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michiganphi.sharepoint.com/sites/EducationandTraining/Shared Documents/Family Planning Training/FY 22-23/Webcast Archive/Cost Analysis Resources/"/>
    </mc:Choice>
  </mc:AlternateContent>
  <xr:revisionPtr revIDLastSave="0" documentId="8_{354C6D36-267C-4741-98F1-7565866768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P-Time" sheetId="1" r:id="rId1"/>
    <sheet name="Staff 1" sheetId="2" r:id="rId2"/>
    <sheet name="Staff 2" sheetId="3" r:id="rId3"/>
    <sheet name="Staff 3" sheetId="4" r:id="rId4"/>
    <sheet name="Staff 4" sheetId="5" r:id="rId5"/>
    <sheet name="Staff 5" sheetId="6" r:id="rId6"/>
    <sheet name="Staff 6" sheetId="7" r:id="rId7"/>
    <sheet name="Staff 7" sheetId="8" r:id="rId8"/>
    <sheet name="Staff 8" sheetId="9" r:id="rId9"/>
    <sheet name="Staff 9" sheetId="10" r:id="rId10"/>
    <sheet name="Staff 10" sheetId="11" r:id="rId11"/>
    <sheet name="Staff 11" sheetId="12" r:id="rId12"/>
    <sheet name="Staff 12" sheetId="13" r:id="rId13"/>
    <sheet name="Staff 13" sheetId="14" r:id="rId14"/>
    <sheet name="Staff 14" sheetId="15" r:id="rId15"/>
    <sheet name="Staff 15" sheetId="16" r:id="rId16"/>
    <sheet name="Staff 16" sheetId="17" r:id="rId17"/>
    <sheet name="Staff 17" sheetId="18" r:id="rId18"/>
    <sheet name="Staff 18" sheetId="19" r:id="rId19"/>
    <sheet name="Staff 19" sheetId="20" r:id="rId20"/>
    <sheet name="Staff 20" sheetId="21" r:id="rId21"/>
    <sheet name="Staff 21" sheetId="22" r:id="rId22"/>
    <sheet name="Staff 22" sheetId="23" r:id="rId23"/>
    <sheet name="Staff 23" sheetId="24" r:id="rId24"/>
    <sheet name="Staff 24" sheetId="25" r:id="rId25"/>
    <sheet name="Staff 25" sheetId="26" r:id="rId26"/>
    <sheet name="Staff 26" sheetId="27" r:id="rId27"/>
    <sheet name="Staff 27" sheetId="28" r:id="rId28"/>
    <sheet name="Staff28" sheetId="29" r:id="rId29"/>
    <sheet name="Staff 29" sheetId="30" r:id="rId30"/>
    <sheet name="Staff 30" sheetId="31" r:id="rId31"/>
    <sheet name="Staff 31" sheetId="32" r:id="rId32"/>
    <sheet name="Staff 32" sheetId="33" r:id="rId33"/>
    <sheet name="Staff 33" sheetId="34" r:id="rId34"/>
    <sheet name="Staff 34" sheetId="35" r:id="rId35"/>
    <sheet name="Staff 35" sheetId="36" r:id="rId36"/>
    <sheet name="Staff 36" sheetId="37" r:id="rId37"/>
    <sheet name="Staff 37" sheetId="38" r:id="rId38"/>
    <sheet name="Staff 38" sheetId="39" r:id="rId39"/>
    <sheet name="Staff 39" sheetId="40" r:id="rId40"/>
    <sheet name="Staff 40" sheetId="41" r:id="rId41"/>
  </sheets>
  <externalReferences>
    <externalReference r:id="rId42"/>
    <externalReference r:id="rId43"/>
  </externalReferences>
  <definedNames>
    <definedName name="\a">#REF!</definedName>
    <definedName name="\b">#REF!</definedName>
    <definedName name="\c" localSheetId="0">'[1]alloc-staff'!#REF!</definedName>
    <definedName name="\c" localSheetId="1">'[1]alloc-staff'!#REF!</definedName>
    <definedName name="\c" localSheetId="10">'[1]alloc-staff'!#REF!</definedName>
    <definedName name="\c" localSheetId="11">'[1]alloc-staff'!#REF!</definedName>
    <definedName name="\c" localSheetId="12">'[1]alloc-staff'!#REF!</definedName>
    <definedName name="\c" localSheetId="13">'[1]alloc-staff'!#REF!</definedName>
    <definedName name="\c" localSheetId="14">'[1]alloc-staff'!#REF!</definedName>
    <definedName name="\c" localSheetId="15">'[1]alloc-staff'!#REF!</definedName>
    <definedName name="\c" localSheetId="16">'[1]alloc-staff'!#REF!</definedName>
    <definedName name="\c" localSheetId="17">'[1]alloc-staff'!#REF!</definedName>
    <definedName name="\c" localSheetId="18">'[1]alloc-staff'!#REF!</definedName>
    <definedName name="\c" localSheetId="19">'[1]alloc-staff'!#REF!</definedName>
    <definedName name="\c" localSheetId="2">'[1]alloc-staff'!#REF!</definedName>
    <definedName name="\c" localSheetId="20">'[1]alloc-staff'!#REF!</definedName>
    <definedName name="\c" localSheetId="21">'[1]alloc-staff'!#REF!</definedName>
    <definedName name="\c" localSheetId="22">'[1]alloc-staff'!#REF!</definedName>
    <definedName name="\c" localSheetId="23">'[1]alloc-staff'!#REF!</definedName>
    <definedName name="\c" localSheetId="24">'[1]alloc-staff'!#REF!</definedName>
    <definedName name="\c" localSheetId="25">'[1]alloc-staff'!#REF!</definedName>
    <definedName name="\c" localSheetId="26">'[1]alloc-staff'!#REF!</definedName>
    <definedName name="\c" localSheetId="27">'[1]alloc-staff'!#REF!</definedName>
    <definedName name="\c" localSheetId="29">'[1]alloc-staff'!#REF!</definedName>
    <definedName name="\c" localSheetId="3">'[1]alloc-staff'!#REF!</definedName>
    <definedName name="\c" localSheetId="30">'[1]alloc-staff'!#REF!</definedName>
    <definedName name="\c" localSheetId="31">'[1]alloc-staff'!#REF!</definedName>
    <definedName name="\c" localSheetId="32">'[1]alloc-staff'!#REF!</definedName>
    <definedName name="\c" localSheetId="33">'[1]alloc-staff'!#REF!</definedName>
    <definedName name="\c" localSheetId="34">'[1]alloc-staff'!#REF!</definedName>
    <definedName name="\c" localSheetId="35">'[1]alloc-staff'!#REF!</definedName>
    <definedName name="\c" localSheetId="36">'[1]alloc-staff'!#REF!</definedName>
    <definedName name="\c" localSheetId="37">'[1]alloc-staff'!#REF!</definedName>
    <definedName name="\c" localSheetId="38">'[1]alloc-staff'!#REF!</definedName>
    <definedName name="\c" localSheetId="39">'[1]alloc-staff'!#REF!</definedName>
    <definedName name="\c" localSheetId="4">'[1]alloc-staff'!#REF!</definedName>
    <definedName name="\c" localSheetId="40">'[1]alloc-staff'!#REF!</definedName>
    <definedName name="\c" localSheetId="5">'[1]alloc-staff'!#REF!</definedName>
    <definedName name="\c" localSheetId="6">'[1]alloc-staff'!#REF!</definedName>
    <definedName name="\c" localSheetId="7">'[1]alloc-staff'!#REF!</definedName>
    <definedName name="\c" localSheetId="8">'[1]alloc-staff'!#REF!</definedName>
    <definedName name="\c" localSheetId="9">'[1]alloc-staff'!#REF!</definedName>
    <definedName name="\c" localSheetId="28">'[1]alloc-staff'!#REF!</definedName>
    <definedName name="\c">'[2]alloc-staff'!#REF!</definedName>
    <definedName name="\d" localSheetId="0">'[1]alloc-staff'!#REF!</definedName>
    <definedName name="\d" localSheetId="1">'[1]alloc-staff'!#REF!</definedName>
    <definedName name="\d" localSheetId="10">'[1]alloc-staff'!#REF!</definedName>
    <definedName name="\d" localSheetId="11">'[1]alloc-staff'!#REF!</definedName>
    <definedName name="\d" localSheetId="12">'[1]alloc-staff'!#REF!</definedName>
    <definedName name="\d" localSheetId="13">'[1]alloc-staff'!#REF!</definedName>
    <definedName name="\d" localSheetId="14">'[1]alloc-staff'!#REF!</definedName>
    <definedName name="\d" localSheetId="15">'[1]alloc-staff'!#REF!</definedName>
    <definedName name="\d" localSheetId="16">'[1]alloc-staff'!#REF!</definedName>
    <definedName name="\d" localSheetId="17">'[1]alloc-staff'!#REF!</definedName>
    <definedName name="\d" localSheetId="18">'[1]alloc-staff'!#REF!</definedName>
    <definedName name="\d" localSheetId="19">'[1]alloc-staff'!#REF!</definedName>
    <definedName name="\d" localSheetId="2">'[1]alloc-staff'!#REF!</definedName>
    <definedName name="\d" localSheetId="20">'[1]alloc-staff'!#REF!</definedName>
    <definedName name="\d" localSheetId="21">'[1]alloc-staff'!#REF!</definedName>
    <definedName name="\d" localSheetId="22">'[1]alloc-staff'!#REF!</definedName>
    <definedName name="\d" localSheetId="23">'[1]alloc-staff'!#REF!</definedName>
    <definedName name="\d" localSheetId="24">'[1]alloc-staff'!#REF!</definedName>
    <definedName name="\d" localSheetId="25">'[1]alloc-staff'!#REF!</definedName>
    <definedName name="\d" localSheetId="26">'[1]alloc-staff'!#REF!</definedName>
    <definedName name="\d" localSheetId="27">'[1]alloc-staff'!#REF!</definedName>
    <definedName name="\d" localSheetId="29">'[1]alloc-staff'!#REF!</definedName>
    <definedName name="\d" localSheetId="3">'[1]alloc-staff'!#REF!</definedName>
    <definedName name="\d" localSheetId="30">'[1]alloc-staff'!#REF!</definedName>
    <definedName name="\d" localSheetId="31">'[1]alloc-staff'!#REF!</definedName>
    <definedName name="\d" localSheetId="32">'[1]alloc-staff'!#REF!</definedName>
    <definedName name="\d" localSheetId="33">'[1]alloc-staff'!#REF!</definedName>
    <definedName name="\d" localSheetId="34">'[1]alloc-staff'!#REF!</definedName>
    <definedName name="\d" localSheetId="35">'[1]alloc-staff'!#REF!</definedName>
    <definedName name="\d" localSheetId="36">'[1]alloc-staff'!#REF!</definedName>
    <definedName name="\d" localSheetId="37">'[1]alloc-staff'!#REF!</definedName>
    <definedName name="\d" localSheetId="38">'[1]alloc-staff'!#REF!</definedName>
    <definedName name="\d" localSheetId="39">'[1]alloc-staff'!#REF!</definedName>
    <definedName name="\d" localSheetId="4">'[1]alloc-staff'!#REF!</definedName>
    <definedName name="\d" localSheetId="40">'[1]alloc-staff'!#REF!</definedName>
    <definedName name="\d" localSheetId="5">'[1]alloc-staff'!#REF!</definedName>
    <definedName name="\d" localSheetId="6">'[1]alloc-staff'!#REF!</definedName>
    <definedName name="\d" localSheetId="7">'[1]alloc-staff'!#REF!</definedName>
    <definedName name="\d" localSheetId="8">'[1]alloc-staff'!#REF!</definedName>
    <definedName name="\d" localSheetId="9">'[1]alloc-staff'!#REF!</definedName>
    <definedName name="\d" localSheetId="28">'[1]alloc-staff'!#REF!</definedName>
    <definedName name="\d">'[2]alloc-staff'!#REF!</definedName>
    <definedName name="\f">#REF!</definedName>
    <definedName name="\i">#REF!</definedName>
    <definedName name="\j">#REF!</definedName>
    <definedName name="\m">#REF!</definedName>
    <definedName name="\n" localSheetId="0">'[1]alloc-staff'!#REF!</definedName>
    <definedName name="\n" localSheetId="1">'[1]alloc-staff'!#REF!</definedName>
    <definedName name="\n" localSheetId="10">'[1]alloc-staff'!#REF!</definedName>
    <definedName name="\n" localSheetId="11">'[1]alloc-staff'!#REF!</definedName>
    <definedName name="\n" localSheetId="12">'[1]alloc-staff'!#REF!</definedName>
    <definedName name="\n" localSheetId="13">'[1]alloc-staff'!#REF!</definedName>
    <definedName name="\n" localSheetId="14">'[1]alloc-staff'!#REF!</definedName>
    <definedName name="\n" localSheetId="15">'[1]alloc-staff'!#REF!</definedName>
    <definedName name="\n" localSheetId="16">'[1]alloc-staff'!#REF!</definedName>
    <definedName name="\n" localSheetId="17">'[1]alloc-staff'!#REF!</definedName>
    <definedName name="\n" localSheetId="18">'[1]alloc-staff'!#REF!</definedName>
    <definedName name="\n" localSheetId="19">'[1]alloc-staff'!#REF!</definedName>
    <definedName name="\n" localSheetId="2">'[1]alloc-staff'!#REF!</definedName>
    <definedName name="\n" localSheetId="20">'[1]alloc-staff'!#REF!</definedName>
    <definedName name="\n" localSheetId="21">'[1]alloc-staff'!#REF!</definedName>
    <definedName name="\n" localSheetId="22">'[1]alloc-staff'!#REF!</definedName>
    <definedName name="\n" localSheetId="23">'[1]alloc-staff'!#REF!</definedName>
    <definedName name="\n" localSheetId="24">'[1]alloc-staff'!#REF!</definedName>
    <definedName name="\n" localSheetId="25">'[1]alloc-staff'!#REF!</definedName>
    <definedName name="\n" localSheetId="26">'[1]alloc-staff'!#REF!</definedName>
    <definedName name="\n" localSheetId="27">'[1]alloc-staff'!#REF!</definedName>
    <definedName name="\n" localSheetId="29">'[1]alloc-staff'!#REF!</definedName>
    <definedName name="\n" localSheetId="3">'[1]alloc-staff'!#REF!</definedName>
    <definedName name="\n" localSheetId="30">'[1]alloc-staff'!#REF!</definedName>
    <definedName name="\n" localSheetId="31">'[1]alloc-staff'!#REF!</definedName>
    <definedName name="\n" localSheetId="32">'[1]alloc-staff'!#REF!</definedName>
    <definedName name="\n" localSheetId="33">'[1]alloc-staff'!#REF!</definedName>
    <definedName name="\n" localSheetId="34">'[1]alloc-staff'!#REF!</definedName>
    <definedName name="\n" localSheetId="35">'[1]alloc-staff'!#REF!</definedName>
    <definedName name="\n" localSheetId="36">'[1]alloc-staff'!#REF!</definedName>
    <definedName name="\n" localSheetId="37">'[1]alloc-staff'!#REF!</definedName>
    <definedName name="\n" localSheetId="38">'[1]alloc-staff'!#REF!</definedName>
    <definedName name="\n" localSheetId="39">'[1]alloc-staff'!#REF!</definedName>
    <definedName name="\n" localSheetId="4">'[1]alloc-staff'!#REF!</definedName>
    <definedName name="\n" localSheetId="40">'[1]alloc-staff'!#REF!</definedName>
    <definedName name="\n" localSheetId="5">'[1]alloc-staff'!#REF!</definedName>
    <definedName name="\n" localSheetId="6">'[1]alloc-staff'!#REF!</definedName>
    <definedName name="\n" localSheetId="7">'[1]alloc-staff'!#REF!</definedName>
    <definedName name="\n" localSheetId="8">'[1]alloc-staff'!#REF!</definedName>
    <definedName name="\n" localSheetId="9">'[1]alloc-staff'!#REF!</definedName>
    <definedName name="\n" localSheetId="28">'[1]alloc-staff'!#REF!</definedName>
    <definedName name="\n">'[2]alloc-staff'!#REF!</definedName>
    <definedName name="\o">#REF!</definedName>
    <definedName name="\p">#REF!</definedName>
    <definedName name="\r">#REF!</definedName>
    <definedName name="\s">#REF!</definedName>
    <definedName name="\t">#REF!</definedName>
    <definedName name="_xlnm.Criteria" localSheetId="0">'[1]alloc-staff'!#REF!</definedName>
    <definedName name="_xlnm.Criteria" localSheetId="1">'[1]alloc-staff'!#REF!</definedName>
    <definedName name="_xlnm.Criteria" localSheetId="10">'[1]alloc-staff'!#REF!</definedName>
    <definedName name="_xlnm.Criteria" localSheetId="11">'[1]alloc-staff'!#REF!</definedName>
    <definedName name="_xlnm.Criteria" localSheetId="12">'[1]alloc-staff'!#REF!</definedName>
    <definedName name="_xlnm.Criteria" localSheetId="13">'[1]alloc-staff'!#REF!</definedName>
    <definedName name="_xlnm.Criteria" localSheetId="14">'[1]alloc-staff'!#REF!</definedName>
    <definedName name="_xlnm.Criteria" localSheetId="15">'[1]alloc-staff'!#REF!</definedName>
    <definedName name="_xlnm.Criteria" localSheetId="16">'[1]alloc-staff'!#REF!</definedName>
    <definedName name="_xlnm.Criteria" localSheetId="17">'[1]alloc-staff'!#REF!</definedName>
    <definedName name="_xlnm.Criteria" localSheetId="18">'[1]alloc-staff'!#REF!</definedName>
    <definedName name="_xlnm.Criteria" localSheetId="19">'[1]alloc-staff'!#REF!</definedName>
    <definedName name="_xlnm.Criteria" localSheetId="2">'[1]alloc-staff'!#REF!</definedName>
    <definedName name="_xlnm.Criteria" localSheetId="20">'[1]alloc-staff'!#REF!</definedName>
    <definedName name="_xlnm.Criteria" localSheetId="21">'[1]alloc-staff'!#REF!</definedName>
    <definedName name="_xlnm.Criteria" localSheetId="22">'[1]alloc-staff'!#REF!</definedName>
    <definedName name="_xlnm.Criteria" localSheetId="23">'[1]alloc-staff'!#REF!</definedName>
    <definedName name="_xlnm.Criteria" localSheetId="24">'[1]alloc-staff'!#REF!</definedName>
    <definedName name="_xlnm.Criteria" localSheetId="25">'[1]alloc-staff'!#REF!</definedName>
    <definedName name="_xlnm.Criteria" localSheetId="26">'[1]alloc-staff'!#REF!</definedName>
    <definedName name="_xlnm.Criteria" localSheetId="27">'[1]alloc-staff'!#REF!</definedName>
    <definedName name="_xlnm.Criteria" localSheetId="29">'[1]alloc-staff'!#REF!</definedName>
    <definedName name="_xlnm.Criteria" localSheetId="3">'[1]alloc-staff'!#REF!</definedName>
    <definedName name="_xlnm.Criteria" localSheetId="30">'[1]alloc-staff'!#REF!</definedName>
    <definedName name="_xlnm.Criteria" localSheetId="31">'[1]alloc-staff'!#REF!</definedName>
    <definedName name="_xlnm.Criteria" localSheetId="32">'[1]alloc-staff'!#REF!</definedName>
    <definedName name="_xlnm.Criteria" localSheetId="33">'[1]alloc-staff'!#REF!</definedName>
    <definedName name="_xlnm.Criteria" localSheetId="34">'[1]alloc-staff'!#REF!</definedName>
    <definedName name="_xlnm.Criteria" localSheetId="35">'[1]alloc-staff'!#REF!</definedName>
    <definedName name="_xlnm.Criteria" localSheetId="36">'[1]alloc-staff'!#REF!</definedName>
    <definedName name="_xlnm.Criteria" localSheetId="37">'[1]alloc-staff'!#REF!</definedName>
    <definedName name="_xlnm.Criteria" localSheetId="38">'[1]alloc-staff'!#REF!</definedName>
    <definedName name="_xlnm.Criteria" localSheetId="39">'[1]alloc-staff'!#REF!</definedName>
    <definedName name="_xlnm.Criteria" localSheetId="4">'[1]alloc-staff'!#REF!</definedName>
    <definedName name="_xlnm.Criteria" localSheetId="40">'[1]alloc-staff'!#REF!</definedName>
    <definedName name="_xlnm.Criteria" localSheetId="5">'[1]alloc-staff'!#REF!</definedName>
    <definedName name="_xlnm.Criteria" localSheetId="6">'[1]alloc-staff'!#REF!</definedName>
    <definedName name="_xlnm.Criteria" localSheetId="7">'[1]alloc-staff'!#REF!</definedName>
    <definedName name="_xlnm.Criteria" localSheetId="8">'[1]alloc-staff'!#REF!</definedName>
    <definedName name="_xlnm.Criteria" localSheetId="9">'[1]alloc-staff'!#REF!</definedName>
    <definedName name="_xlnm.Criteria" localSheetId="28">'[1]alloc-staff'!#REF!</definedName>
    <definedName name="_xlnm.Criteria">'[2]alloc-staff'!#REF!</definedName>
    <definedName name="Criteria_MI" localSheetId="0">'[1]alloc-staff'!#REF!</definedName>
    <definedName name="Criteria_MI" localSheetId="1">'[1]alloc-staff'!#REF!</definedName>
    <definedName name="Criteria_MI" localSheetId="10">'[1]alloc-staff'!#REF!</definedName>
    <definedName name="Criteria_MI" localSheetId="11">'[1]alloc-staff'!#REF!</definedName>
    <definedName name="Criteria_MI" localSheetId="12">'[1]alloc-staff'!#REF!</definedName>
    <definedName name="Criteria_MI" localSheetId="13">'[1]alloc-staff'!#REF!</definedName>
    <definedName name="Criteria_MI" localSheetId="14">'[1]alloc-staff'!#REF!</definedName>
    <definedName name="Criteria_MI" localSheetId="15">'[1]alloc-staff'!#REF!</definedName>
    <definedName name="Criteria_MI" localSheetId="16">'[1]alloc-staff'!#REF!</definedName>
    <definedName name="Criteria_MI" localSheetId="17">'[1]alloc-staff'!#REF!</definedName>
    <definedName name="Criteria_MI" localSheetId="18">'[1]alloc-staff'!#REF!</definedName>
    <definedName name="Criteria_MI" localSheetId="19">'[1]alloc-staff'!#REF!</definedName>
    <definedName name="Criteria_MI" localSheetId="2">'[1]alloc-staff'!#REF!</definedName>
    <definedName name="Criteria_MI" localSheetId="20">'[1]alloc-staff'!#REF!</definedName>
    <definedName name="Criteria_MI" localSheetId="21">'[1]alloc-staff'!#REF!</definedName>
    <definedName name="Criteria_MI" localSheetId="22">'[1]alloc-staff'!#REF!</definedName>
    <definedName name="Criteria_MI" localSheetId="23">'[1]alloc-staff'!#REF!</definedName>
    <definedName name="Criteria_MI" localSheetId="24">'[1]alloc-staff'!#REF!</definedName>
    <definedName name="Criteria_MI" localSheetId="25">'[1]alloc-staff'!#REF!</definedName>
    <definedName name="Criteria_MI" localSheetId="26">'[1]alloc-staff'!#REF!</definedName>
    <definedName name="Criteria_MI" localSheetId="27">'[1]alloc-staff'!#REF!</definedName>
    <definedName name="Criteria_MI" localSheetId="29">'[1]alloc-staff'!#REF!</definedName>
    <definedName name="Criteria_MI" localSheetId="3">'[1]alloc-staff'!#REF!</definedName>
    <definedName name="Criteria_MI" localSheetId="30">'[1]alloc-staff'!#REF!</definedName>
    <definedName name="Criteria_MI" localSheetId="31">'[1]alloc-staff'!#REF!</definedName>
    <definedName name="Criteria_MI" localSheetId="32">'[1]alloc-staff'!#REF!</definedName>
    <definedName name="Criteria_MI" localSheetId="33">'[1]alloc-staff'!#REF!</definedName>
    <definedName name="Criteria_MI" localSheetId="34">'[1]alloc-staff'!#REF!</definedName>
    <definedName name="Criteria_MI" localSheetId="35">'[1]alloc-staff'!#REF!</definedName>
    <definedName name="Criteria_MI" localSheetId="36">'[1]alloc-staff'!#REF!</definedName>
    <definedName name="Criteria_MI" localSheetId="37">'[1]alloc-staff'!#REF!</definedName>
    <definedName name="Criteria_MI" localSheetId="38">'[1]alloc-staff'!#REF!</definedName>
    <definedName name="Criteria_MI" localSheetId="39">'[1]alloc-staff'!#REF!</definedName>
    <definedName name="Criteria_MI" localSheetId="4">'[1]alloc-staff'!#REF!</definedName>
    <definedName name="Criteria_MI" localSheetId="40">'[1]alloc-staff'!#REF!</definedName>
    <definedName name="Criteria_MI" localSheetId="5">'[1]alloc-staff'!#REF!</definedName>
    <definedName name="Criteria_MI" localSheetId="6">'[1]alloc-staff'!#REF!</definedName>
    <definedName name="Criteria_MI" localSheetId="7">'[1]alloc-staff'!#REF!</definedName>
    <definedName name="Criteria_MI" localSheetId="8">'[1]alloc-staff'!#REF!</definedName>
    <definedName name="Criteria_MI" localSheetId="9">'[1]alloc-staff'!#REF!</definedName>
    <definedName name="Criteria_MI" localSheetId="28">'[1]alloc-staff'!#REF!</definedName>
    <definedName name="Criteria_MI">'[2]alloc-staff'!#REF!</definedName>
    <definedName name="EXPEND">#REF!</definedName>
    <definedName name="TABL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9" i="22" l="1"/>
  <c r="K10" i="22"/>
  <c r="L10" i="22" s="1"/>
  <c r="K11" i="22"/>
  <c r="L11" i="22"/>
  <c r="K12" i="22"/>
  <c r="L12" i="22" s="1"/>
  <c r="K13" i="22"/>
  <c r="L13" i="22" s="1"/>
  <c r="K14" i="22"/>
  <c r="L14" i="22" s="1"/>
  <c r="K15" i="22"/>
  <c r="L15" i="22"/>
  <c r="K16" i="22"/>
  <c r="L16" i="22" s="1"/>
  <c r="K17" i="22"/>
  <c r="L17" i="22" s="1"/>
  <c r="K18" i="22"/>
  <c r="L18" i="22" s="1"/>
  <c r="K19" i="22"/>
  <c r="L19" i="22"/>
  <c r="K20" i="22"/>
  <c r="L20" i="22" s="1"/>
  <c r="K21" i="22"/>
  <c r="L21" i="22" s="1"/>
  <c r="K22" i="22"/>
  <c r="L22" i="22" s="1"/>
  <c r="K23" i="22"/>
  <c r="L23" i="22"/>
  <c r="K24" i="22"/>
  <c r="L24" i="22" s="1"/>
  <c r="K25" i="22"/>
  <c r="L25" i="22" s="1"/>
  <c r="K26" i="22"/>
  <c r="L26" i="22" s="1"/>
  <c r="K27" i="22"/>
  <c r="L27" i="22"/>
  <c r="K28" i="22"/>
  <c r="L28" i="22" s="1"/>
  <c r="B29" i="22"/>
  <c r="C29" i="22"/>
  <c r="D29" i="22"/>
  <c r="E29" i="22"/>
  <c r="F29" i="22"/>
  <c r="G29" i="22"/>
  <c r="H29" i="22"/>
  <c r="I29" i="22"/>
  <c r="J29" i="22"/>
  <c r="K9" i="23"/>
  <c r="L9" i="23"/>
  <c r="K10" i="23"/>
  <c r="L10" i="23"/>
  <c r="K11" i="23"/>
  <c r="L11" i="23"/>
  <c r="K12" i="23"/>
  <c r="L12" i="23"/>
  <c r="K13" i="23"/>
  <c r="L13" i="23"/>
  <c r="K14" i="23"/>
  <c r="L14" i="23"/>
  <c r="K15" i="23"/>
  <c r="L15" i="23"/>
  <c r="K16" i="23"/>
  <c r="L16" i="23"/>
  <c r="K17" i="23"/>
  <c r="L17" i="23"/>
  <c r="K18" i="23"/>
  <c r="L18" i="23"/>
  <c r="K19" i="23"/>
  <c r="L19" i="23"/>
  <c r="K20" i="23"/>
  <c r="L20" i="23"/>
  <c r="K21" i="23"/>
  <c r="L21" i="23"/>
  <c r="K22" i="23"/>
  <c r="L22" i="23"/>
  <c r="K23" i="23"/>
  <c r="L23" i="23"/>
  <c r="K24" i="23"/>
  <c r="L24" i="23"/>
  <c r="K25" i="23"/>
  <c r="L25" i="23"/>
  <c r="K26" i="23"/>
  <c r="L26" i="23"/>
  <c r="K27" i="23"/>
  <c r="L27" i="23"/>
  <c r="K28" i="23"/>
  <c r="L28" i="23"/>
  <c r="B29" i="23"/>
  <c r="C29" i="23"/>
  <c r="D29" i="23"/>
  <c r="E29" i="23"/>
  <c r="F29" i="23"/>
  <c r="G29" i="23"/>
  <c r="H29" i="23"/>
  <c r="I29" i="23"/>
  <c r="J29" i="23"/>
  <c r="K9" i="24"/>
  <c r="K10" i="24"/>
  <c r="L10" i="24" s="1"/>
  <c r="K11" i="24"/>
  <c r="L11" i="24" s="1"/>
  <c r="K12" i="24"/>
  <c r="L12" i="24"/>
  <c r="K13" i="24"/>
  <c r="L13" i="24" s="1"/>
  <c r="K14" i="24"/>
  <c r="L14" i="24" s="1"/>
  <c r="K15" i="24"/>
  <c r="L15" i="24" s="1"/>
  <c r="K16" i="24"/>
  <c r="L16" i="24"/>
  <c r="K17" i="24"/>
  <c r="L17" i="24" s="1"/>
  <c r="K18" i="24"/>
  <c r="L18" i="24" s="1"/>
  <c r="K19" i="24"/>
  <c r="L19" i="24" s="1"/>
  <c r="K20" i="24"/>
  <c r="L20" i="24"/>
  <c r="K21" i="24"/>
  <c r="L21" i="24" s="1"/>
  <c r="K22" i="24"/>
  <c r="L22" i="24" s="1"/>
  <c r="K23" i="24"/>
  <c r="L23" i="24" s="1"/>
  <c r="K24" i="24"/>
  <c r="L24" i="24"/>
  <c r="K25" i="24"/>
  <c r="L25" i="24" s="1"/>
  <c r="K26" i="24"/>
  <c r="L26" i="24" s="1"/>
  <c r="K27" i="24"/>
  <c r="L27" i="24" s="1"/>
  <c r="K28" i="24"/>
  <c r="L28" i="24"/>
  <c r="B29" i="24"/>
  <c r="C29" i="24"/>
  <c r="D29" i="24"/>
  <c r="E29" i="24"/>
  <c r="F29" i="24"/>
  <c r="G29" i="24"/>
  <c r="H29" i="24"/>
  <c r="I29" i="24"/>
  <c r="J29" i="24"/>
  <c r="K9" i="25"/>
  <c r="L9" i="25"/>
  <c r="K10" i="25"/>
  <c r="L10" i="25"/>
  <c r="K11" i="25"/>
  <c r="L11" i="25"/>
  <c r="K12" i="25"/>
  <c r="L12" i="25" s="1"/>
  <c r="K13" i="25"/>
  <c r="L13" i="25"/>
  <c r="K14" i="25"/>
  <c r="L14" i="25"/>
  <c r="K15" i="25"/>
  <c r="L15" i="25"/>
  <c r="K16" i="25"/>
  <c r="L16" i="25" s="1"/>
  <c r="K17" i="25"/>
  <c r="L17" i="25"/>
  <c r="K18" i="25"/>
  <c r="L18" i="25"/>
  <c r="K19" i="25"/>
  <c r="L19" i="25"/>
  <c r="K20" i="25"/>
  <c r="L20" i="25" s="1"/>
  <c r="K21" i="25"/>
  <c r="L21" i="25"/>
  <c r="K22" i="25"/>
  <c r="L22" i="25"/>
  <c r="K23" i="25"/>
  <c r="L23" i="25"/>
  <c r="K24" i="25"/>
  <c r="L24" i="25" s="1"/>
  <c r="K25" i="25"/>
  <c r="L25" i="25"/>
  <c r="K26" i="25"/>
  <c r="L26" i="25"/>
  <c r="K27" i="25"/>
  <c r="L27" i="25"/>
  <c r="K28" i="25"/>
  <c r="L28" i="25" s="1"/>
  <c r="B29" i="25"/>
  <c r="C29" i="25"/>
  <c r="D29" i="25"/>
  <c r="E29" i="25"/>
  <c r="F29" i="25"/>
  <c r="G29" i="25"/>
  <c r="H29" i="25"/>
  <c r="I29" i="25"/>
  <c r="J29" i="25"/>
  <c r="K9" i="26"/>
  <c r="K10" i="26"/>
  <c r="L10" i="26" s="1"/>
  <c r="K11" i="26"/>
  <c r="L11" i="26" s="1"/>
  <c r="K12" i="26"/>
  <c r="L12" i="26" s="1"/>
  <c r="K13" i="26"/>
  <c r="L13" i="26"/>
  <c r="K14" i="26"/>
  <c r="L14" i="26" s="1"/>
  <c r="K15" i="26"/>
  <c r="L15" i="26" s="1"/>
  <c r="K16" i="26"/>
  <c r="L16" i="26" s="1"/>
  <c r="K17" i="26"/>
  <c r="L17" i="26"/>
  <c r="K18" i="26"/>
  <c r="L18" i="26" s="1"/>
  <c r="K19" i="26"/>
  <c r="L19" i="26" s="1"/>
  <c r="K20" i="26"/>
  <c r="L20" i="26" s="1"/>
  <c r="K21" i="26"/>
  <c r="L21" i="26"/>
  <c r="K22" i="26"/>
  <c r="L22" i="26" s="1"/>
  <c r="K23" i="26"/>
  <c r="L23" i="26" s="1"/>
  <c r="K24" i="26"/>
  <c r="L24" i="26" s="1"/>
  <c r="K25" i="26"/>
  <c r="L25" i="26"/>
  <c r="K26" i="26"/>
  <c r="L26" i="26" s="1"/>
  <c r="K27" i="26"/>
  <c r="L27" i="26" s="1"/>
  <c r="K28" i="26"/>
  <c r="L28" i="26" s="1"/>
  <c r="B29" i="26"/>
  <c r="C29" i="26"/>
  <c r="D29" i="26"/>
  <c r="E29" i="26"/>
  <c r="F29" i="26"/>
  <c r="F30" i="26" s="1"/>
  <c r="G29" i="26"/>
  <c r="H29" i="26"/>
  <c r="H30" i="26" s="1"/>
  <c r="I29" i="26"/>
  <c r="J29" i="26"/>
  <c r="K9" i="27"/>
  <c r="L9" i="27"/>
  <c r="K10" i="27"/>
  <c r="L10" i="27"/>
  <c r="K11" i="27"/>
  <c r="L11" i="27"/>
  <c r="K12" i="27"/>
  <c r="L12" i="27"/>
  <c r="K13" i="27"/>
  <c r="L13" i="27"/>
  <c r="K14" i="27"/>
  <c r="L14" i="27"/>
  <c r="K15" i="27"/>
  <c r="L15" i="27"/>
  <c r="K16" i="27"/>
  <c r="L16" i="27"/>
  <c r="K17" i="27"/>
  <c r="L17" i="27"/>
  <c r="K18" i="27"/>
  <c r="L18" i="27"/>
  <c r="K19" i="27"/>
  <c r="L19" i="27"/>
  <c r="K20" i="27"/>
  <c r="L20" i="27"/>
  <c r="K21" i="27"/>
  <c r="L21" i="27"/>
  <c r="K22" i="27"/>
  <c r="L22" i="27"/>
  <c r="K23" i="27"/>
  <c r="L23" i="27"/>
  <c r="K24" i="27"/>
  <c r="L24" i="27"/>
  <c r="K25" i="27"/>
  <c r="L25" i="27"/>
  <c r="K26" i="27"/>
  <c r="L26" i="27"/>
  <c r="K27" i="27"/>
  <c r="L27" i="27"/>
  <c r="K28" i="27"/>
  <c r="L28" i="27"/>
  <c r="B29" i="27"/>
  <c r="C29" i="27"/>
  <c r="D29" i="27"/>
  <c r="E29" i="27"/>
  <c r="F29" i="27"/>
  <c r="G29" i="27"/>
  <c r="H29" i="27"/>
  <c r="I29" i="27"/>
  <c r="J29" i="27"/>
  <c r="K9" i="28"/>
  <c r="K10" i="28"/>
  <c r="L10" i="28"/>
  <c r="K11" i="28"/>
  <c r="K12" i="28"/>
  <c r="L12" i="28" s="1"/>
  <c r="K13" i="28"/>
  <c r="L13" i="28" s="1"/>
  <c r="K14" i="28"/>
  <c r="L14" i="28"/>
  <c r="K15" i="28"/>
  <c r="L15" i="28" s="1"/>
  <c r="K16" i="28"/>
  <c r="L16" i="28" s="1"/>
  <c r="K17" i="28"/>
  <c r="L17" i="28" s="1"/>
  <c r="K18" i="28"/>
  <c r="L18" i="28"/>
  <c r="K19" i="28"/>
  <c r="L19" i="28" s="1"/>
  <c r="K20" i="28"/>
  <c r="L20" i="28" s="1"/>
  <c r="K21" i="28"/>
  <c r="L21" i="28" s="1"/>
  <c r="K22" i="28"/>
  <c r="L22" i="28"/>
  <c r="K23" i="28"/>
  <c r="L23" i="28" s="1"/>
  <c r="K24" i="28"/>
  <c r="L24" i="28" s="1"/>
  <c r="K25" i="28"/>
  <c r="L25" i="28" s="1"/>
  <c r="K26" i="28"/>
  <c r="L26" i="28"/>
  <c r="K27" i="28"/>
  <c r="L27" i="28" s="1"/>
  <c r="K28" i="28"/>
  <c r="L28" i="28" s="1"/>
  <c r="B29" i="28"/>
  <c r="C29" i="28"/>
  <c r="D29" i="28"/>
  <c r="E29" i="28"/>
  <c r="F29" i="28"/>
  <c r="G29" i="28"/>
  <c r="H29" i="28"/>
  <c r="I29" i="28"/>
  <c r="J29" i="28"/>
  <c r="K9" i="29"/>
  <c r="L9" i="29"/>
  <c r="K10" i="29"/>
  <c r="L10" i="29"/>
  <c r="K11" i="29"/>
  <c r="L11" i="29"/>
  <c r="K12" i="29"/>
  <c r="L12" i="29"/>
  <c r="K13" i="29"/>
  <c r="L13" i="29"/>
  <c r="K14" i="29"/>
  <c r="L14" i="29"/>
  <c r="K15" i="29"/>
  <c r="L15" i="29"/>
  <c r="K16" i="29"/>
  <c r="L16" i="29"/>
  <c r="K17" i="29"/>
  <c r="L17" i="29"/>
  <c r="K18" i="29"/>
  <c r="L18" i="29"/>
  <c r="K19" i="29"/>
  <c r="L19" i="29"/>
  <c r="K20" i="29"/>
  <c r="L20" i="29"/>
  <c r="K21" i="29"/>
  <c r="L21" i="29"/>
  <c r="K22" i="29"/>
  <c r="L22" i="29"/>
  <c r="K23" i="29"/>
  <c r="L23" i="29"/>
  <c r="K24" i="29"/>
  <c r="L24" i="29"/>
  <c r="K25" i="29"/>
  <c r="L25" i="29"/>
  <c r="K26" i="29"/>
  <c r="L26" i="29"/>
  <c r="K27" i="29"/>
  <c r="L27" i="29"/>
  <c r="K28" i="29"/>
  <c r="L28" i="29"/>
  <c r="B29" i="29"/>
  <c r="C29" i="29"/>
  <c r="K29" i="29"/>
  <c r="C30" i="29"/>
  <c r="D29" i="29"/>
  <c r="E29" i="29"/>
  <c r="E30" i="29" s="1"/>
  <c r="F29" i="29"/>
  <c r="G29" i="29"/>
  <c r="G30" i="29" s="1"/>
  <c r="H29" i="29"/>
  <c r="I29" i="29"/>
  <c r="I30" i="29" s="1"/>
  <c r="J29" i="29"/>
  <c r="K9" i="30"/>
  <c r="K10" i="30"/>
  <c r="L10" i="30" s="1"/>
  <c r="K11" i="30"/>
  <c r="L11" i="30"/>
  <c r="K12" i="30"/>
  <c r="K13" i="30"/>
  <c r="L13" i="30" s="1"/>
  <c r="K14" i="30"/>
  <c r="L14" i="30" s="1"/>
  <c r="K15" i="30"/>
  <c r="L15" i="30"/>
  <c r="K16" i="30"/>
  <c r="L16" i="30" s="1"/>
  <c r="K17" i="30"/>
  <c r="L17" i="30" s="1"/>
  <c r="K18" i="30"/>
  <c r="L18" i="30" s="1"/>
  <c r="K19" i="30"/>
  <c r="L19" i="30"/>
  <c r="K20" i="30"/>
  <c r="L20" i="30" s="1"/>
  <c r="K21" i="30"/>
  <c r="L21" i="30" s="1"/>
  <c r="K22" i="30"/>
  <c r="L22" i="30" s="1"/>
  <c r="K23" i="30"/>
  <c r="L23" i="30"/>
  <c r="K24" i="30"/>
  <c r="L24" i="30" s="1"/>
  <c r="K25" i="30"/>
  <c r="L25" i="30" s="1"/>
  <c r="K26" i="30"/>
  <c r="L26" i="30" s="1"/>
  <c r="K27" i="30"/>
  <c r="L27" i="30"/>
  <c r="K28" i="30"/>
  <c r="L28" i="30" s="1"/>
  <c r="B29" i="30"/>
  <c r="C29" i="30"/>
  <c r="D29" i="30"/>
  <c r="E29" i="30"/>
  <c r="F29" i="30"/>
  <c r="G29" i="30"/>
  <c r="H29" i="30"/>
  <c r="I29" i="30"/>
  <c r="J29" i="30"/>
  <c r="K9" i="31"/>
  <c r="L9" i="31"/>
  <c r="K10" i="31"/>
  <c r="L10" i="31"/>
  <c r="K11" i="31"/>
  <c r="L11" i="31"/>
  <c r="K12" i="31"/>
  <c r="L12" i="31"/>
  <c r="K13" i="31"/>
  <c r="L13" i="31"/>
  <c r="K14" i="31"/>
  <c r="L14" i="31"/>
  <c r="K15" i="31"/>
  <c r="L15" i="31"/>
  <c r="K16" i="31"/>
  <c r="L16" i="31"/>
  <c r="K17" i="31"/>
  <c r="L17" i="31"/>
  <c r="K18" i="31"/>
  <c r="L18" i="31"/>
  <c r="K19" i="31"/>
  <c r="L19" i="31"/>
  <c r="K20" i="31"/>
  <c r="L20" i="31"/>
  <c r="K21" i="31"/>
  <c r="L21" i="31"/>
  <c r="K22" i="31"/>
  <c r="L22" i="31"/>
  <c r="K23" i="31"/>
  <c r="L23" i="31"/>
  <c r="K24" i="31"/>
  <c r="L24" i="31"/>
  <c r="K25" i="31"/>
  <c r="L25" i="31"/>
  <c r="K26" i="31"/>
  <c r="L26" i="31"/>
  <c r="K27" i="31"/>
  <c r="L27" i="31"/>
  <c r="K28" i="31"/>
  <c r="L28" i="31"/>
  <c r="B29" i="31"/>
  <c r="C29" i="31"/>
  <c r="D29" i="31"/>
  <c r="E29" i="31"/>
  <c r="F29" i="31"/>
  <c r="G29" i="31"/>
  <c r="H29" i="31"/>
  <c r="I29" i="31"/>
  <c r="J29" i="31"/>
  <c r="K9" i="32"/>
  <c r="K10" i="32"/>
  <c r="L10" i="32" s="1"/>
  <c r="K11" i="32"/>
  <c r="L11" i="32" s="1"/>
  <c r="K12" i="32"/>
  <c r="L12" i="32"/>
  <c r="K13" i="32"/>
  <c r="L13" i="32" s="1"/>
  <c r="K14" i="32"/>
  <c r="L14" i="32" s="1"/>
  <c r="K15" i="32"/>
  <c r="L15" i="32" s="1"/>
  <c r="K16" i="32"/>
  <c r="L16" i="32"/>
  <c r="K17" i="32"/>
  <c r="L17" i="32" s="1"/>
  <c r="K18" i="32"/>
  <c r="L18" i="32" s="1"/>
  <c r="K19" i="32"/>
  <c r="L19" i="32" s="1"/>
  <c r="K20" i="32"/>
  <c r="L20" i="32"/>
  <c r="K21" i="32"/>
  <c r="L21" i="32" s="1"/>
  <c r="K22" i="32"/>
  <c r="L22" i="32" s="1"/>
  <c r="K23" i="32"/>
  <c r="L23" i="32" s="1"/>
  <c r="K24" i="32"/>
  <c r="L24" i="32"/>
  <c r="K25" i="32"/>
  <c r="L25" i="32" s="1"/>
  <c r="K26" i="32"/>
  <c r="L26" i="32" s="1"/>
  <c r="K27" i="32"/>
  <c r="L27" i="32" s="1"/>
  <c r="K28" i="32"/>
  <c r="L28" i="32"/>
  <c r="B29" i="32"/>
  <c r="C29" i="32"/>
  <c r="D29" i="32"/>
  <c r="E29" i="32"/>
  <c r="F29" i="32"/>
  <c r="G29" i="32"/>
  <c r="H29" i="32"/>
  <c r="I29" i="32"/>
  <c r="J29" i="32"/>
  <c r="K9" i="33"/>
  <c r="L9" i="33"/>
  <c r="K10" i="33"/>
  <c r="L10" i="33"/>
  <c r="K11" i="33"/>
  <c r="L11" i="33"/>
  <c r="K12" i="33"/>
  <c r="L12" i="33" s="1"/>
  <c r="K13" i="33"/>
  <c r="L13" i="33"/>
  <c r="K14" i="33"/>
  <c r="L14" i="33"/>
  <c r="K15" i="33"/>
  <c r="L15" i="33"/>
  <c r="K16" i="33"/>
  <c r="L16" i="33" s="1"/>
  <c r="K17" i="33"/>
  <c r="L17" i="33"/>
  <c r="K18" i="33"/>
  <c r="L18" i="33"/>
  <c r="K19" i="33"/>
  <c r="L19" i="33"/>
  <c r="K20" i="33"/>
  <c r="L20" i="33" s="1"/>
  <c r="K21" i="33"/>
  <c r="L21" i="33"/>
  <c r="K22" i="33"/>
  <c r="L22" i="33"/>
  <c r="K23" i="33"/>
  <c r="L23" i="33"/>
  <c r="K24" i="33"/>
  <c r="L24" i="33" s="1"/>
  <c r="K25" i="33"/>
  <c r="L25" i="33"/>
  <c r="K26" i="33"/>
  <c r="L26" i="33"/>
  <c r="K27" i="33"/>
  <c r="L27" i="33"/>
  <c r="K28" i="33"/>
  <c r="L28" i="33" s="1"/>
  <c r="B29" i="33"/>
  <c r="C29" i="33"/>
  <c r="D29" i="33"/>
  <c r="E29" i="33"/>
  <c r="F29" i="33"/>
  <c r="G29" i="33"/>
  <c r="H29" i="33"/>
  <c r="I29" i="33"/>
  <c r="J29" i="33"/>
  <c r="K9" i="34"/>
  <c r="K10" i="34"/>
  <c r="L10" i="34" s="1"/>
  <c r="K11" i="34"/>
  <c r="L11" i="34" s="1"/>
  <c r="K12" i="34"/>
  <c r="L12" i="34" s="1"/>
  <c r="K13" i="34"/>
  <c r="L13" i="34"/>
  <c r="K14" i="34"/>
  <c r="L14" i="34" s="1"/>
  <c r="K15" i="34"/>
  <c r="L15" i="34" s="1"/>
  <c r="K16" i="34"/>
  <c r="L16" i="34" s="1"/>
  <c r="K17" i="34"/>
  <c r="L17" i="34"/>
  <c r="K18" i="34"/>
  <c r="L18" i="34" s="1"/>
  <c r="K19" i="34"/>
  <c r="L19" i="34" s="1"/>
  <c r="K20" i="34"/>
  <c r="L20" i="34" s="1"/>
  <c r="K21" i="34"/>
  <c r="L21" i="34"/>
  <c r="K22" i="34"/>
  <c r="L22" i="34" s="1"/>
  <c r="K23" i="34"/>
  <c r="L23" i="34" s="1"/>
  <c r="K24" i="34"/>
  <c r="L24" i="34" s="1"/>
  <c r="K25" i="34"/>
  <c r="L25" i="34"/>
  <c r="K26" i="34"/>
  <c r="L26" i="34" s="1"/>
  <c r="K27" i="34"/>
  <c r="L27" i="34" s="1"/>
  <c r="K28" i="34"/>
  <c r="L28" i="34" s="1"/>
  <c r="B29" i="34"/>
  <c r="C29" i="34"/>
  <c r="D29" i="34"/>
  <c r="E29" i="34"/>
  <c r="F29" i="34"/>
  <c r="G29" i="34"/>
  <c r="H29" i="34"/>
  <c r="I29" i="34"/>
  <c r="J29" i="34"/>
  <c r="K9" i="35"/>
  <c r="L9" i="35"/>
  <c r="K10" i="35"/>
  <c r="L10" i="35"/>
  <c r="K11" i="35"/>
  <c r="L11" i="35"/>
  <c r="K12" i="35"/>
  <c r="L12" i="35"/>
  <c r="K13" i="35"/>
  <c r="L13" i="35"/>
  <c r="K14" i="35"/>
  <c r="L14" i="35"/>
  <c r="K15" i="35"/>
  <c r="L15" i="35"/>
  <c r="K16" i="35"/>
  <c r="L16" i="35"/>
  <c r="K17" i="35"/>
  <c r="L17" i="35"/>
  <c r="K18" i="35"/>
  <c r="L18" i="35"/>
  <c r="K19" i="35"/>
  <c r="L19" i="35"/>
  <c r="K20" i="35"/>
  <c r="L20" i="35"/>
  <c r="K21" i="35"/>
  <c r="L21" i="35"/>
  <c r="K22" i="35"/>
  <c r="L22" i="35"/>
  <c r="K23" i="35"/>
  <c r="L23" i="35"/>
  <c r="K24" i="35"/>
  <c r="L24" i="35"/>
  <c r="K25" i="35"/>
  <c r="L25" i="35"/>
  <c r="K26" i="35"/>
  <c r="L26" i="35"/>
  <c r="K27" i="35"/>
  <c r="L27" i="35"/>
  <c r="K28" i="35"/>
  <c r="L28" i="35"/>
  <c r="B29" i="35"/>
  <c r="C29" i="35"/>
  <c r="D29" i="35"/>
  <c r="E29" i="35"/>
  <c r="F29" i="35"/>
  <c r="G29" i="35"/>
  <c r="H29" i="35"/>
  <c r="I29" i="35"/>
  <c r="J29" i="35"/>
  <c r="K9" i="36"/>
  <c r="K10" i="36"/>
  <c r="L10" i="36"/>
  <c r="K11" i="36"/>
  <c r="L11" i="36"/>
  <c r="K12" i="36"/>
  <c r="L12" i="36"/>
  <c r="K13" i="36"/>
  <c r="L13" i="36"/>
  <c r="K14" i="36"/>
  <c r="L14" i="36"/>
  <c r="K15" i="36"/>
  <c r="L15" i="36"/>
  <c r="K16" i="36"/>
  <c r="L16" i="36"/>
  <c r="K17" i="36"/>
  <c r="L17" i="36"/>
  <c r="K18" i="36"/>
  <c r="L18" i="36"/>
  <c r="K19" i="36"/>
  <c r="L19" i="36"/>
  <c r="K20" i="36"/>
  <c r="L20" i="36"/>
  <c r="K21" i="36"/>
  <c r="L21" i="36"/>
  <c r="K22" i="36"/>
  <c r="L22" i="36"/>
  <c r="K23" i="36"/>
  <c r="L23" i="36"/>
  <c r="K24" i="36"/>
  <c r="L24" i="36"/>
  <c r="K25" i="36"/>
  <c r="L25" i="36"/>
  <c r="K26" i="36"/>
  <c r="L26" i="36"/>
  <c r="K27" i="36"/>
  <c r="L27" i="36"/>
  <c r="K28" i="36"/>
  <c r="L28" i="36"/>
  <c r="B29" i="36"/>
  <c r="C29" i="36"/>
  <c r="D29" i="36"/>
  <c r="E29" i="36"/>
  <c r="F29" i="36"/>
  <c r="G29" i="36"/>
  <c r="H29" i="36"/>
  <c r="I29" i="36"/>
  <c r="J29" i="36"/>
  <c r="K9" i="37"/>
  <c r="K10" i="37"/>
  <c r="L10" i="37"/>
  <c r="K11" i="37"/>
  <c r="L11" i="37" s="1"/>
  <c r="K12" i="37"/>
  <c r="L12" i="37" s="1"/>
  <c r="K13" i="37"/>
  <c r="L13" i="37"/>
  <c r="K14" i="37"/>
  <c r="L14" i="37" s="1"/>
  <c r="K15" i="37"/>
  <c r="L15" i="37" s="1"/>
  <c r="K16" i="37"/>
  <c r="L16" i="37" s="1"/>
  <c r="K17" i="37"/>
  <c r="L17" i="37" s="1"/>
  <c r="K18" i="37"/>
  <c r="L18" i="37"/>
  <c r="K19" i="37"/>
  <c r="L19" i="37" s="1"/>
  <c r="K20" i="37"/>
  <c r="L20" i="37" s="1"/>
  <c r="K21" i="37"/>
  <c r="L21" i="37"/>
  <c r="K22" i="37"/>
  <c r="L22" i="37" s="1"/>
  <c r="K23" i="37"/>
  <c r="L23" i="37" s="1"/>
  <c r="K24" i="37"/>
  <c r="L24" i="37" s="1"/>
  <c r="K25" i="37"/>
  <c r="L25" i="37" s="1"/>
  <c r="K26" i="37"/>
  <c r="L26" i="37"/>
  <c r="K27" i="37"/>
  <c r="L27" i="37" s="1"/>
  <c r="K28" i="37"/>
  <c r="L28" i="37" s="1"/>
  <c r="B29" i="37"/>
  <c r="C29" i="37"/>
  <c r="D29" i="37"/>
  <c r="E29" i="37"/>
  <c r="F29" i="37"/>
  <c r="G29" i="37"/>
  <c r="H29" i="37"/>
  <c r="I29" i="37"/>
  <c r="J29" i="37"/>
  <c r="K9" i="38"/>
  <c r="L9" i="38" s="1"/>
  <c r="K10" i="38"/>
  <c r="L10" i="38"/>
  <c r="K11" i="38"/>
  <c r="L11" i="38"/>
  <c r="K12" i="38"/>
  <c r="L12" i="38" s="1"/>
  <c r="K13" i="38"/>
  <c r="L13" i="38"/>
  <c r="K14" i="38"/>
  <c r="L14" i="38"/>
  <c r="K15" i="38"/>
  <c r="L15" i="38"/>
  <c r="K16" i="38"/>
  <c r="L16" i="38" s="1"/>
  <c r="K17" i="38"/>
  <c r="L17" i="38"/>
  <c r="K18" i="38"/>
  <c r="L18" i="38"/>
  <c r="K19" i="38"/>
  <c r="L19" i="38" s="1"/>
  <c r="K20" i="38"/>
  <c r="L20" i="38" s="1"/>
  <c r="K21" i="38"/>
  <c r="L21" i="38"/>
  <c r="K22" i="38"/>
  <c r="L22" i="38"/>
  <c r="K23" i="38"/>
  <c r="L23" i="38"/>
  <c r="K24" i="38"/>
  <c r="L24" i="38" s="1"/>
  <c r="K25" i="38"/>
  <c r="L25" i="38"/>
  <c r="K26" i="38"/>
  <c r="L26" i="38"/>
  <c r="K27" i="38"/>
  <c r="L27" i="38" s="1"/>
  <c r="K28" i="38"/>
  <c r="L28" i="38" s="1"/>
  <c r="B29" i="38"/>
  <c r="C29" i="38"/>
  <c r="D29" i="38"/>
  <c r="E29" i="38"/>
  <c r="F29" i="38"/>
  <c r="G29" i="38"/>
  <c r="H29" i="38"/>
  <c r="I29" i="38"/>
  <c r="J29" i="38"/>
  <c r="K9" i="39"/>
  <c r="K10" i="39"/>
  <c r="L10" i="39" s="1"/>
  <c r="K11" i="39"/>
  <c r="L11" i="39" s="1"/>
  <c r="K12" i="39"/>
  <c r="L12" i="39" s="1"/>
  <c r="K13" i="39"/>
  <c r="L13" i="39" s="1"/>
  <c r="K14" i="39"/>
  <c r="L14" i="39"/>
  <c r="K15" i="39"/>
  <c r="L15" i="39" s="1"/>
  <c r="K16" i="39"/>
  <c r="L16" i="39" s="1"/>
  <c r="K17" i="39"/>
  <c r="L17" i="39" s="1"/>
  <c r="K18" i="39"/>
  <c r="L18" i="39" s="1"/>
  <c r="K19" i="39"/>
  <c r="L19" i="39"/>
  <c r="K20" i="39"/>
  <c r="L20" i="39" s="1"/>
  <c r="K21" i="39"/>
  <c r="L21" i="39" s="1"/>
  <c r="K22" i="39"/>
  <c r="L22" i="39"/>
  <c r="K23" i="39"/>
  <c r="L23" i="39" s="1"/>
  <c r="K24" i="39"/>
  <c r="L24" i="39" s="1"/>
  <c r="K25" i="39"/>
  <c r="L25" i="39" s="1"/>
  <c r="K26" i="39"/>
  <c r="L26" i="39" s="1"/>
  <c r="K27" i="39"/>
  <c r="L27" i="39" s="1"/>
  <c r="K28" i="39"/>
  <c r="L28" i="39" s="1"/>
  <c r="B29" i="39"/>
  <c r="C29" i="39"/>
  <c r="D29" i="39"/>
  <c r="E29" i="39"/>
  <c r="F29" i="39"/>
  <c r="G29" i="39"/>
  <c r="H29" i="39"/>
  <c r="I29" i="39"/>
  <c r="J29" i="39"/>
  <c r="K9" i="40"/>
  <c r="K10" i="40"/>
  <c r="L10" i="40"/>
  <c r="K11" i="40"/>
  <c r="L11" i="40"/>
  <c r="K12" i="40"/>
  <c r="L12" i="40"/>
  <c r="K13" i="40"/>
  <c r="L13" i="40" s="1"/>
  <c r="K14" i="40"/>
  <c r="L14" i="40"/>
  <c r="K15" i="40"/>
  <c r="L15" i="40"/>
  <c r="K16" i="40"/>
  <c r="L16" i="40"/>
  <c r="K17" i="40"/>
  <c r="L17" i="40" s="1"/>
  <c r="K18" i="40"/>
  <c r="L18" i="40"/>
  <c r="K19" i="40"/>
  <c r="L19" i="40"/>
  <c r="K20" i="40"/>
  <c r="L20" i="40"/>
  <c r="K21" i="40"/>
  <c r="L21" i="40" s="1"/>
  <c r="K22" i="40"/>
  <c r="L22" i="40"/>
  <c r="K23" i="40"/>
  <c r="L23" i="40"/>
  <c r="K24" i="40"/>
  <c r="L24" i="40"/>
  <c r="K25" i="40"/>
  <c r="L25" i="40" s="1"/>
  <c r="K26" i="40"/>
  <c r="L26" i="40"/>
  <c r="K27" i="40"/>
  <c r="L27" i="40"/>
  <c r="K28" i="40"/>
  <c r="L28" i="40"/>
  <c r="B29" i="40"/>
  <c r="C29" i="40"/>
  <c r="D29" i="40"/>
  <c r="E29" i="40"/>
  <c r="F29" i="40"/>
  <c r="G29" i="40"/>
  <c r="H29" i="40"/>
  <c r="I29" i="40"/>
  <c r="J29" i="40"/>
  <c r="K9" i="41"/>
  <c r="L9" i="41" s="1"/>
  <c r="K10" i="41"/>
  <c r="K11" i="41"/>
  <c r="L11" i="41" s="1"/>
  <c r="K12" i="41"/>
  <c r="L12" i="41" s="1"/>
  <c r="K13" i="41"/>
  <c r="L13" i="41"/>
  <c r="K14" i="41"/>
  <c r="L14" i="41" s="1"/>
  <c r="K15" i="41"/>
  <c r="L15" i="41" s="1"/>
  <c r="K16" i="41"/>
  <c r="L16" i="41"/>
  <c r="K17" i="41"/>
  <c r="L17" i="41" s="1"/>
  <c r="K18" i="41"/>
  <c r="L18" i="41" s="1"/>
  <c r="K19" i="41"/>
  <c r="L19" i="41" s="1"/>
  <c r="K20" i="41"/>
  <c r="L20" i="41" s="1"/>
  <c r="K21" i="41"/>
  <c r="L21" i="41"/>
  <c r="K22" i="41"/>
  <c r="L22" i="41" s="1"/>
  <c r="K23" i="41"/>
  <c r="L23" i="41" s="1"/>
  <c r="K24" i="41"/>
  <c r="L24" i="41"/>
  <c r="K25" i="41"/>
  <c r="L25" i="41" s="1"/>
  <c r="K26" i="41"/>
  <c r="L26" i="41" s="1"/>
  <c r="K27" i="41"/>
  <c r="L27" i="41" s="1"/>
  <c r="K28" i="41"/>
  <c r="L28" i="41" s="1"/>
  <c r="B29" i="41"/>
  <c r="C29" i="41"/>
  <c r="D29" i="41"/>
  <c r="E29" i="41"/>
  <c r="F29" i="41"/>
  <c r="G29" i="41"/>
  <c r="H29" i="41"/>
  <c r="I29" i="41"/>
  <c r="J29" i="41"/>
  <c r="K9" i="12"/>
  <c r="K10" i="12"/>
  <c r="L10" i="12"/>
  <c r="K11" i="12"/>
  <c r="L11" i="12" s="1"/>
  <c r="K12" i="12"/>
  <c r="L12" i="12"/>
  <c r="K13" i="12"/>
  <c r="L13" i="12"/>
  <c r="K14" i="12"/>
  <c r="L14" i="12" s="1"/>
  <c r="K15" i="12"/>
  <c r="L15" i="12" s="1"/>
  <c r="K16" i="12"/>
  <c r="L16" i="12"/>
  <c r="K17" i="12"/>
  <c r="L17" i="12"/>
  <c r="K18" i="12"/>
  <c r="L18" i="12"/>
  <c r="K19" i="12"/>
  <c r="L19" i="12" s="1"/>
  <c r="K20" i="12"/>
  <c r="L20" i="12"/>
  <c r="K21" i="12"/>
  <c r="L21" i="12"/>
  <c r="K22" i="12"/>
  <c r="L22" i="12" s="1"/>
  <c r="K23" i="12"/>
  <c r="L23" i="12" s="1"/>
  <c r="K24" i="12"/>
  <c r="L24" i="12"/>
  <c r="K25" i="12"/>
  <c r="L25" i="12"/>
  <c r="K26" i="12"/>
  <c r="L26" i="12"/>
  <c r="K27" i="12"/>
  <c r="L27" i="12" s="1"/>
  <c r="K28" i="12"/>
  <c r="L28" i="12"/>
  <c r="B29" i="12"/>
  <c r="C29" i="12"/>
  <c r="D29" i="12"/>
  <c r="E29" i="12"/>
  <c r="F29" i="12"/>
  <c r="G29" i="12"/>
  <c r="H29" i="12"/>
  <c r="I29" i="12"/>
  <c r="J29" i="12"/>
  <c r="K9" i="13"/>
  <c r="L9" i="13"/>
  <c r="K10" i="13"/>
  <c r="L10" i="13"/>
  <c r="K11" i="13"/>
  <c r="L11" i="13" s="1"/>
  <c r="K12" i="13"/>
  <c r="L12" i="13" s="1"/>
  <c r="K13" i="13"/>
  <c r="L13" i="13"/>
  <c r="K14" i="13"/>
  <c r="L14" i="13"/>
  <c r="K15" i="13"/>
  <c r="L15" i="13" s="1"/>
  <c r="K16" i="13"/>
  <c r="L16" i="13" s="1"/>
  <c r="K17" i="13"/>
  <c r="L17" i="13"/>
  <c r="K18" i="13"/>
  <c r="L18" i="13"/>
  <c r="K19" i="13"/>
  <c r="L19" i="13" s="1"/>
  <c r="K20" i="13"/>
  <c r="L20" i="13" s="1"/>
  <c r="K21" i="13"/>
  <c r="L21" i="13"/>
  <c r="K22" i="13"/>
  <c r="L22" i="13"/>
  <c r="K23" i="13"/>
  <c r="L23" i="13" s="1"/>
  <c r="K24" i="13"/>
  <c r="L24" i="13" s="1"/>
  <c r="K25" i="13"/>
  <c r="L25" i="13"/>
  <c r="K26" i="13"/>
  <c r="L26" i="13"/>
  <c r="K27" i="13"/>
  <c r="L27" i="13" s="1"/>
  <c r="K28" i="13"/>
  <c r="L28" i="13" s="1"/>
  <c r="B29" i="13"/>
  <c r="C29" i="13"/>
  <c r="D29" i="13"/>
  <c r="E29" i="13"/>
  <c r="F29" i="13"/>
  <c r="G29" i="13"/>
  <c r="H29" i="13"/>
  <c r="I29" i="13"/>
  <c r="J29" i="13"/>
  <c r="K9" i="14"/>
  <c r="K10" i="14"/>
  <c r="K11" i="14"/>
  <c r="L11" i="14"/>
  <c r="K12" i="14"/>
  <c r="L12" i="14"/>
  <c r="K13" i="14"/>
  <c r="L13" i="14" s="1"/>
  <c r="K14" i="14"/>
  <c r="L14" i="14" s="1"/>
  <c r="K15" i="14"/>
  <c r="L15" i="14"/>
  <c r="K16" i="14"/>
  <c r="L16" i="14"/>
  <c r="K17" i="14"/>
  <c r="L17" i="14" s="1"/>
  <c r="K18" i="14"/>
  <c r="L18" i="14" s="1"/>
  <c r="K19" i="14"/>
  <c r="L19" i="14"/>
  <c r="K20" i="14"/>
  <c r="L20" i="14"/>
  <c r="K21" i="14"/>
  <c r="L21" i="14" s="1"/>
  <c r="K22" i="14"/>
  <c r="L22" i="14" s="1"/>
  <c r="K23" i="14"/>
  <c r="L23" i="14"/>
  <c r="K24" i="14"/>
  <c r="L24" i="14"/>
  <c r="K25" i="14"/>
  <c r="L25" i="14" s="1"/>
  <c r="K26" i="14"/>
  <c r="L26" i="14" s="1"/>
  <c r="K27" i="14"/>
  <c r="L27" i="14"/>
  <c r="K28" i="14"/>
  <c r="L28" i="14"/>
  <c r="B29" i="14"/>
  <c r="C29" i="14"/>
  <c r="D29" i="14"/>
  <c r="E29" i="14"/>
  <c r="F29" i="14"/>
  <c r="G29" i="14"/>
  <c r="H29" i="14"/>
  <c r="I29" i="14"/>
  <c r="J29" i="14"/>
  <c r="K9" i="15"/>
  <c r="L9" i="15"/>
  <c r="K10" i="15"/>
  <c r="L10" i="15"/>
  <c r="K11" i="15"/>
  <c r="L11" i="15"/>
  <c r="K12" i="15"/>
  <c r="L12" i="15" s="1"/>
  <c r="K13" i="15"/>
  <c r="L13" i="15"/>
  <c r="K14" i="15"/>
  <c r="L14" i="15"/>
  <c r="K15" i="15"/>
  <c r="L15" i="15"/>
  <c r="K16" i="15"/>
  <c r="L16" i="15" s="1"/>
  <c r="K17" i="15"/>
  <c r="L17" i="15"/>
  <c r="K18" i="15"/>
  <c r="L18" i="15"/>
  <c r="K19" i="15"/>
  <c r="L19" i="15"/>
  <c r="K20" i="15"/>
  <c r="L20" i="15" s="1"/>
  <c r="K21" i="15"/>
  <c r="L21" i="15"/>
  <c r="K22" i="15"/>
  <c r="L22" i="15"/>
  <c r="K23" i="15"/>
  <c r="L23" i="15"/>
  <c r="K24" i="15"/>
  <c r="L24" i="15" s="1"/>
  <c r="K25" i="15"/>
  <c r="L25" i="15"/>
  <c r="K26" i="15"/>
  <c r="L26" i="15"/>
  <c r="K27" i="15"/>
  <c r="L27" i="15"/>
  <c r="K28" i="15"/>
  <c r="L28" i="15" s="1"/>
  <c r="B29" i="15"/>
  <c r="C29" i="15"/>
  <c r="D29" i="15"/>
  <c r="E29" i="15"/>
  <c r="F29" i="15"/>
  <c r="G29" i="15"/>
  <c r="H29" i="15"/>
  <c r="I29" i="15"/>
  <c r="J29" i="15"/>
  <c r="K9" i="16"/>
  <c r="L9" i="16" s="1"/>
  <c r="K10" i="16"/>
  <c r="L10" i="16" s="1"/>
  <c r="K11" i="16"/>
  <c r="L11" i="16" s="1"/>
  <c r="K12" i="16"/>
  <c r="L12" i="16"/>
  <c r="K13" i="16"/>
  <c r="L13" i="16" s="1"/>
  <c r="K14" i="16"/>
  <c r="L14" i="16" s="1"/>
  <c r="K15" i="16"/>
  <c r="L15" i="16" s="1"/>
  <c r="K16" i="16"/>
  <c r="L16" i="16" s="1"/>
  <c r="K17" i="16"/>
  <c r="L17" i="16"/>
  <c r="K18" i="16"/>
  <c r="L18" i="16" s="1"/>
  <c r="K19" i="16"/>
  <c r="L19" i="16" s="1"/>
  <c r="K20" i="16"/>
  <c r="L20" i="16"/>
  <c r="K21" i="16"/>
  <c r="L21" i="16" s="1"/>
  <c r="K22" i="16"/>
  <c r="L22" i="16" s="1"/>
  <c r="K23" i="16"/>
  <c r="L23" i="16" s="1"/>
  <c r="K24" i="16"/>
  <c r="L24" i="16" s="1"/>
  <c r="K25" i="16"/>
  <c r="L25" i="16"/>
  <c r="K26" i="16"/>
  <c r="L26" i="16" s="1"/>
  <c r="K27" i="16"/>
  <c r="L27" i="16" s="1"/>
  <c r="K28" i="16"/>
  <c r="L28" i="16"/>
  <c r="B29" i="16"/>
  <c r="C29" i="16"/>
  <c r="D29" i="16"/>
  <c r="E29" i="16"/>
  <c r="F29" i="16"/>
  <c r="G29" i="16"/>
  <c r="H29" i="16"/>
  <c r="I29" i="16"/>
  <c r="J29" i="16"/>
  <c r="K9" i="17"/>
  <c r="L9" i="17"/>
  <c r="K10" i="17"/>
  <c r="L10" i="17"/>
  <c r="K11" i="17"/>
  <c r="L11" i="17"/>
  <c r="K12" i="17"/>
  <c r="K13" i="17"/>
  <c r="L13" i="17"/>
  <c r="K14" i="17"/>
  <c r="L14" i="17"/>
  <c r="K15" i="17"/>
  <c r="L15" i="17"/>
  <c r="K16" i="17"/>
  <c r="L16" i="17" s="1"/>
  <c r="K17" i="17"/>
  <c r="L17" i="17"/>
  <c r="K18" i="17"/>
  <c r="L18" i="17"/>
  <c r="K19" i="17"/>
  <c r="L19" i="17"/>
  <c r="K20" i="17"/>
  <c r="L20" i="17" s="1"/>
  <c r="K21" i="17"/>
  <c r="L21" i="17"/>
  <c r="K22" i="17"/>
  <c r="L22" i="17"/>
  <c r="K23" i="17"/>
  <c r="L23" i="17"/>
  <c r="K24" i="17"/>
  <c r="L24" i="17" s="1"/>
  <c r="K25" i="17"/>
  <c r="L25" i="17"/>
  <c r="K26" i="17"/>
  <c r="L26" i="17"/>
  <c r="K27" i="17"/>
  <c r="L27" i="17"/>
  <c r="K28" i="17"/>
  <c r="L28" i="17" s="1"/>
  <c r="B29" i="17"/>
  <c r="C29" i="17"/>
  <c r="D29" i="17"/>
  <c r="E29" i="17"/>
  <c r="F29" i="17"/>
  <c r="G29" i="17"/>
  <c r="H29" i="17"/>
  <c r="I29" i="17"/>
  <c r="J29" i="17"/>
  <c r="K9" i="18"/>
  <c r="K10" i="18"/>
  <c r="L10" i="18"/>
  <c r="K11" i="18"/>
  <c r="L11" i="18" s="1"/>
  <c r="K12" i="18"/>
  <c r="L12" i="18" s="1"/>
  <c r="K13" i="18"/>
  <c r="L13" i="18" s="1"/>
  <c r="K14" i="18"/>
  <c r="L14" i="18" s="1"/>
  <c r="K15" i="18"/>
  <c r="K29" i="18" s="1"/>
  <c r="L15" i="18"/>
  <c r="K16" i="18"/>
  <c r="L16" i="18" s="1"/>
  <c r="K17" i="18"/>
  <c r="L17" i="18" s="1"/>
  <c r="K18" i="18"/>
  <c r="L18" i="18"/>
  <c r="K19" i="18"/>
  <c r="L19" i="18" s="1"/>
  <c r="K20" i="18"/>
  <c r="L20" i="18" s="1"/>
  <c r="K21" i="18"/>
  <c r="L21" i="18" s="1"/>
  <c r="K22" i="18"/>
  <c r="L22" i="18" s="1"/>
  <c r="K23" i="18"/>
  <c r="L23" i="18"/>
  <c r="K24" i="18"/>
  <c r="L24" i="18" s="1"/>
  <c r="K25" i="18"/>
  <c r="L25" i="18" s="1"/>
  <c r="K26" i="18"/>
  <c r="L26" i="18" s="1"/>
  <c r="K27" i="18"/>
  <c r="L27" i="18" s="1"/>
  <c r="K28" i="18"/>
  <c r="L28" i="18" s="1"/>
  <c r="B29" i="18"/>
  <c r="C29" i="18"/>
  <c r="D29" i="18"/>
  <c r="E29" i="18"/>
  <c r="F29" i="18"/>
  <c r="G29" i="18"/>
  <c r="H29" i="18"/>
  <c r="I29" i="18"/>
  <c r="J29" i="18"/>
  <c r="K9" i="19"/>
  <c r="L9" i="19"/>
  <c r="K10" i="19"/>
  <c r="K11" i="19"/>
  <c r="L11" i="19" s="1"/>
  <c r="K12" i="19"/>
  <c r="L12" i="19"/>
  <c r="K13" i="19"/>
  <c r="L13" i="19"/>
  <c r="K14" i="19"/>
  <c r="L14" i="19"/>
  <c r="K15" i="19"/>
  <c r="L15" i="19" s="1"/>
  <c r="K16" i="19"/>
  <c r="L16" i="19"/>
  <c r="K17" i="19"/>
  <c r="L17" i="19"/>
  <c r="K18" i="19"/>
  <c r="L18" i="19" s="1"/>
  <c r="K19" i="19"/>
  <c r="L19" i="19" s="1"/>
  <c r="K20" i="19"/>
  <c r="L20" i="19"/>
  <c r="K21" i="19"/>
  <c r="L21" i="19"/>
  <c r="K22" i="19"/>
  <c r="L22" i="19"/>
  <c r="K23" i="19"/>
  <c r="L23" i="19" s="1"/>
  <c r="K24" i="19"/>
  <c r="L24" i="19"/>
  <c r="K25" i="19"/>
  <c r="L25" i="19"/>
  <c r="K26" i="19"/>
  <c r="L26" i="19" s="1"/>
  <c r="K27" i="19"/>
  <c r="L27" i="19" s="1"/>
  <c r="K28" i="19"/>
  <c r="L28" i="19"/>
  <c r="B29" i="19"/>
  <c r="C29" i="19"/>
  <c r="D29" i="19"/>
  <c r="E29" i="19"/>
  <c r="F29" i="19"/>
  <c r="G29" i="19"/>
  <c r="H29" i="19"/>
  <c r="I29" i="19"/>
  <c r="J29" i="19"/>
  <c r="K9" i="20"/>
  <c r="K10" i="20"/>
  <c r="L10" i="20" s="1"/>
  <c r="K11" i="20"/>
  <c r="K12" i="20"/>
  <c r="L12" i="20" s="1"/>
  <c r="K13" i="20"/>
  <c r="L13" i="20" s="1"/>
  <c r="K14" i="20"/>
  <c r="L14" i="20" s="1"/>
  <c r="K15" i="20"/>
  <c r="L15" i="20"/>
  <c r="K16" i="20"/>
  <c r="L16" i="20" s="1"/>
  <c r="K17" i="20"/>
  <c r="L17" i="20" s="1"/>
  <c r="K18" i="20"/>
  <c r="L18" i="20" s="1"/>
  <c r="K19" i="20"/>
  <c r="L19" i="20" s="1"/>
  <c r="K20" i="20"/>
  <c r="L20" i="20"/>
  <c r="K21" i="20"/>
  <c r="L21" i="20" s="1"/>
  <c r="K22" i="20"/>
  <c r="L22" i="20" s="1"/>
  <c r="K23" i="20"/>
  <c r="L23" i="20"/>
  <c r="K24" i="20"/>
  <c r="L24" i="20" s="1"/>
  <c r="K25" i="20"/>
  <c r="L25" i="20" s="1"/>
  <c r="K26" i="20"/>
  <c r="L26" i="20" s="1"/>
  <c r="K27" i="20"/>
  <c r="L27" i="20" s="1"/>
  <c r="K28" i="20"/>
  <c r="L28" i="20"/>
  <c r="B29" i="20"/>
  <c r="C29" i="20"/>
  <c r="D29" i="20"/>
  <c r="E29" i="20"/>
  <c r="F29" i="20"/>
  <c r="G29" i="20"/>
  <c r="H29" i="20"/>
  <c r="I29" i="20"/>
  <c r="J29" i="20"/>
  <c r="K9" i="21"/>
  <c r="L9" i="21"/>
  <c r="K10" i="21"/>
  <c r="L10" i="21"/>
  <c r="K11" i="21"/>
  <c r="L11" i="21"/>
  <c r="K12" i="21"/>
  <c r="L12" i="21" s="1"/>
  <c r="K13" i="21"/>
  <c r="L13" i="21"/>
  <c r="K14" i="21"/>
  <c r="L14" i="21"/>
  <c r="K15" i="21"/>
  <c r="L15" i="21"/>
  <c r="K16" i="21"/>
  <c r="L16" i="21" s="1"/>
  <c r="K17" i="21"/>
  <c r="L17" i="21"/>
  <c r="K18" i="21"/>
  <c r="L18" i="21"/>
  <c r="K19" i="21"/>
  <c r="L19" i="21"/>
  <c r="K20" i="21"/>
  <c r="L20" i="21" s="1"/>
  <c r="K21" i="21"/>
  <c r="L21" i="21"/>
  <c r="K22" i="21"/>
  <c r="L22" i="21"/>
  <c r="K23" i="21"/>
  <c r="L23" i="21"/>
  <c r="K24" i="21"/>
  <c r="L24" i="21" s="1"/>
  <c r="K25" i="21"/>
  <c r="L25" i="21"/>
  <c r="K26" i="21"/>
  <c r="L26" i="21"/>
  <c r="K27" i="21"/>
  <c r="L27" i="21"/>
  <c r="K28" i="21"/>
  <c r="L28" i="21" s="1"/>
  <c r="B29" i="21"/>
  <c r="C29" i="21"/>
  <c r="D29" i="21"/>
  <c r="E29" i="21"/>
  <c r="F29" i="21"/>
  <c r="G29" i="21"/>
  <c r="H29" i="21"/>
  <c r="I29" i="21"/>
  <c r="J29" i="21"/>
  <c r="K9" i="11"/>
  <c r="K10" i="11"/>
  <c r="L10" i="11" s="1"/>
  <c r="K11" i="11"/>
  <c r="L11" i="11" s="1"/>
  <c r="K12" i="11"/>
  <c r="L12" i="11"/>
  <c r="K13" i="11"/>
  <c r="L13" i="11" s="1"/>
  <c r="K14" i="11"/>
  <c r="L14" i="11" s="1"/>
  <c r="K15" i="11"/>
  <c r="L15" i="11" s="1"/>
  <c r="K16" i="11"/>
  <c r="L16" i="11" s="1"/>
  <c r="K17" i="11"/>
  <c r="L17" i="11"/>
  <c r="K18" i="11"/>
  <c r="L18" i="11" s="1"/>
  <c r="K19" i="11"/>
  <c r="L19" i="11" s="1"/>
  <c r="K20" i="11"/>
  <c r="L20" i="11"/>
  <c r="K21" i="11"/>
  <c r="L21" i="11" s="1"/>
  <c r="K22" i="11"/>
  <c r="L22" i="11" s="1"/>
  <c r="K23" i="11"/>
  <c r="L23" i="11" s="1"/>
  <c r="K24" i="11"/>
  <c r="L24" i="11"/>
  <c r="K25" i="11"/>
  <c r="L25" i="11"/>
  <c r="K26" i="11"/>
  <c r="L26" i="11"/>
  <c r="K27" i="11"/>
  <c r="L27" i="11" s="1"/>
  <c r="K28" i="11"/>
  <c r="L28" i="11"/>
  <c r="B29" i="11"/>
  <c r="C29" i="11"/>
  <c r="D29" i="11"/>
  <c r="E29" i="11"/>
  <c r="F29" i="11"/>
  <c r="G29" i="11"/>
  <c r="H29" i="11"/>
  <c r="I29" i="11"/>
  <c r="J29" i="11"/>
  <c r="K9" i="10"/>
  <c r="L9" i="10" s="1"/>
  <c r="K10" i="10"/>
  <c r="L10" i="10"/>
  <c r="K11" i="10"/>
  <c r="L11" i="10" s="1"/>
  <c r="K12" i="10"/>
  <c r="L12" i="10"/>
  <c r="K13" i="10"/>
  <c r="L13" i="10" s="1"/>
  <c r="K14" i="10"/>
  <c r="L14" i="10"/>
  <c r="K15" i="10"/>
  <c r="L15" i="10" s="1"/>
  <c r="K16" i="10"/>
  <c r="L16" i="10"/>
  <c r="K17" i="10"/>
  <c r="L17" i="10" s="1"/>
  <c r="K18" i="10"/>
  <c r="L18" i="10"/>
  <c r="K19" i="10"/>
  <c r="L19" i="10" s="1"/>
  <c r="K20" i="10"/>
  <c r="L20" i="10"/>
  <c r="K21" i="10"/>
  <c r="L21" i="10" s="1"/>
  <c r="K22" i="10"/>
  <c r="L22" i="10"/>
  <c r="K23" i="10"/>
  <c r="L23" i="10" s="1"/>
  <c r="K24" i="10"/>
  <c r="L24" i="10" s="1"/>
  <c r="K25" i="10"/>
  <c r="L25" i="10" s="1"/>
  <c r="K26" i="10"/>
  <c r="L26" i="10"/>
  <c r="K27" i="10"/>
  <c r="L27" i="10" s="1"/>
  <c r="K28" i="10"/>
  <c r="L28" i="10"/>
  <c r="B29" i="10"/>
  <c r="C29" i="10"/>
  <c r="D29" i="10"/>
  <c r="E29" i="10"/>
  <c r="F29" i="10"/>
  <c r="G29" i="10"/>
  <c r="H29" i="10"/>
  <c r="I29" i="10"/>
  <c r="J29" i="10"/>
  <c r="K9" i="9"/>
  <c r="L9" i="9"/>
  <c r="K10" i="9"/>
  <c r="L10" i="9" s="1"/>
  <c r="K11" i="9"/>
  <c r="L11" i="9"/>
  <c r="K12" i="9"/>
  <c r="L12" i="9" s="1"/>
  <c r="K13" i="9"/>
  <c r="L13" i="9"/>
  <c r="K14" i="9"/>
  <c r="L14" i="9" s="1"/>
  <c r="K15" i="9"/>
  <c r="L15" i="9"/>
  <c r="K16" i="9"/>
  <c r="L16" i="9" s="1"/>
  <c r="K17" i="9"/>
  <c r="L17" i="9"/>
  <c r="K18" i="9"/>
  <c r="L18" i="9" s="1"/>
  <c r="K19" i="9"/>
  <c r="L19" i="9"/>
  <c r="K20" i="9"/>
  <c r="L20" i="9" s="1"/>
  <c r="K21" i="9"/>
  <c r="L21" i="9"/>
  <c r="K22" i="9"/>
  <c r="L22" i="9" s="1"/>
  <c r="K23" i="9"/>
  <c r="L23" i="9"/>
  <c r="K24" i="9"/>
  <c r="L24" i="9" s="1"/>
  <c r="K25" i="9"/>
  <c r="L25" i="9"/>
  <c r="K26" i="9"/>
  <c r="L26" i="9" s="1"/>
  <c r="K27" i="9"/>
  <c r="L27" i="9"/>
  <c r="K28" i="9"/>
  <c r="L28" i="9" s="1"/>
  <c r="B29" i="9"/>
  <c r="C29" i="9"/>
  <c r="D29" i="9"/>
  <c r="E29" i="9"/>
  <c r="F29" i="9"/>
  <c r="G29" i="9"/>
  <c r="H29" i="9"/>
  <c r="I29" i="9"/>
  <c r="J29" i="9"/>
  <c r="K9" i="8"/>
  <c r="L9" i="8"/>
  <c r="K10" i="8"/>
  <c r="K11" i="8"/>
  <c r="L11" i="8"/>
  <c r="K12" i="8"/>
  <c r="L12" i="8" s="1"/>
  <c r="K13" i="8"/>
  <c r="L13" i="8"/>
  <c r="K14" i="8"/>
  <c r="L14" i="8" s="1"/>
  <c r="K15" i="8"/>
  <c r="L15" i="8"/>
  <c r="K16" i="8"/>
  <c r="L16" i="8" s="1"/>
  <c r="K17" i="8"/>
  <c r="L17" i="8"/>
  <c r="K18" i="8"/>
  <c r="L18" i="8" s="1"/>
  <c r="K19" i="8"/>
  <c r="L19" i="8"/>
  <c r="K20" i="8"/>
  <c r="L20" i="8" s="1"/>
  <c r="K21" i="8"/>
  <c r="L21" i="8"/>
  <c r="K22" i="8"/>
  <c r="L22" i="8" s="1"/>
  <c r="K23" i="8"/>
  <c r="L23" i="8"/>
  <c r="K24" i="8"/>
  <c r="L24" i="8" s="1"/>
  <c r="K25" i="8"/>
  <c r="L25" i="8"/>
  <c r="K26" i="8"/>
  <c r="L26" i="8" s="1"/>
  <c r="K27" i="8"/>
  <c r="L27" i="8"/>
  <c r="K28" i="8"/>
  <c r="L28" i="8" s="1"/>
  <c r="B29" i="8"/>
  <c r="C29" i="8"/>
  <c r="D29" i="8"/>
  <c r="E29" i="8"/>
  <c r="F29" i="8"/>
  <c r="G29" i="8"/>
  <c r="H29" i="8"/>
  <c r="I29" i="8"/>
  <c r="J29" i="8"/>
  <c r="K9" i="7"/>
  <c r="L9" i="7"/>
  <c r="K10" i="7"/>
  <c r="L10" i="7" s="1"/>
  <c r="K11" i="7"/>
  <c r="L11" i="7" s="1"/>
  <c r="K12" i="7"/>
  <c r="L12" i="7" s="1"/>
  <c r="K13" i="7"/>
  <c r="L13" i="7" s="1"/>
  <c r="K14" i="7"/>
  <c r="L14" i="7" s="1"/>
  <c r="K15" i="7"/>
  <c r="L15" i="7" s="1"/>
  <c r="K16" i="7"/>
  <c r="L16" i="7" s="1"/>
  <c r="K17" i="7"/>
  <c r="L17" i="7"/>
  <c r="K18" i="7"/>
  <c r="L18" i="7" s="1"/>
  <c r="K19" i="7"/>
  <c r="L19" i="7"/>
  <c r="K20" i="7"/>
  <c r="L20" i="7" s="1"/>
  <c r="K21" i="7"/>
  <c r="L21" i="7"/>
  <c r="K22" i="7"/>
  <c r="L22" i="7" s="1"/>
  <c r="K23" i="7"/>
  <c r="L23" i="7" s="1"/>
  <c r="K24" i="7"/>
  <c r="L24" i="7" s="1"/>
  <c r="K25" i="7"/>
  <c r="L25" i="7"/>
  <c r="K26" i="7"/>
  <c r="L26" i="7" s="1"/>
  <c r="K27" i="7"/>
  <c r="L27" i="7" s="1"/>
  <c r="K28" i="7"/>
  <c r="L28" i="7" s="1"/>
  <c r="B29" i="7"/>
  <c r="C29" i="7"/>
  <c r="D29" i="7"/>
  <c r="E29" i="7"/>
  <c r="F29" i="7"/>
  <c r="G29" i="7"/>
  <c r="H29" i="7"/>
  <c r="I29" i="7"/>
  <c r="J29" i="7"/>
  <c r="K9" i="6"/>
  <c r="L9" i="6"/>
  <c r="K10" i="6"/>
  <c r="L10" i="6"/>
  <c r="K11" i="6"/>
  <c r="K12" i="6"/>
  <c r="L12" i="6"/>
  <c r="K13" i="6"/>
  <c r="L13" i="6"/>
  <c r="K14" i="6"/>
  <c r="L14" i="6"/>
  <c r="K15" i="6"/>
  <c r="L15" i="6" s="1"/>
  <c r="K16" i="6"/>
  <c r="L16" i="6"/>
  <c r="K17" i="6"/>
  <c r="L17" i="6"/>
  <c r="K18" i="6"/>
  <c r="L18" i="6"/>
  <c r="K19" i="6"/>
  <c r="L19" i="6" s="1"/>
  <c r="K20" i="6"/>
  <c r="L20" i="6"/>
  <c r="K21" i="6"/>
  <c r="L21" i="6"/>
  <c r="K22" i="6"/>
  <c r="L22" i="6"/>
  <c r="K23" i="6"/>
  <c r="L23" i="6" s="1"/>
  <c r="K24" i="6"/>
  <c r="L24" i="6"/>
  <c r="K25" i="6"/>
  <c r="L25" i="6"/>
  <c r="K26" i="6"/>
  <c r="L26" i="6"/>
  <c r="K27" i="6"/>
  <c r="L27" i="6" s="1"/>
  <c r="K28" i="6"/>
  <c r="L28" i="6"/>
  <c r="B29" i="6"/>
  <c r="C29" i="6"/>
  <c r="D29" i="6"/>
  <c r="E29" i="6"/>
  <c r="F29" i="6"/>
  <c r="G29" i="6"/>
  <c r="H29" i="6"/>
  <c r="I29" i="6"/>
  <c r="J29" i="6"/>
  <c r="K9" i="5"/>
  <c r="K10" i="5"/>
  <c r="L10" i="5" s="1"/>
  <c r="K11" i="5"/>
  <c r="L11" i="5" s="1"/>
  <c r="K12" i="5"/>
  <c r="L12" i="5"/>
  <c r="K13" i="5"/>
  <c r="L13" i="5" s="1"/>
  <c r="K14" i="5"/>
  <c r="L14" i="5"/>
  <c r="K15" i="5"/>
  <c r="L15" i="5" s="1"/>
  <c r="K16" i="5"/>
  <c r="L16" i="5"/>
  <c r="K17" i="5"/>
  <c r="L17" i="5" s="1"/>
  <c r="K18" i="5"/>
  <c r="L18" i="5" s="1"/>
  <c r="K19" i="5"/>
  <c r="L19" i="5" s="1"/>
  <c r="K20" i="5"/>
  <c r="L20" i="5"/>
  <c r="K21" i="5"/>
  <c r="L21" i="5" s="1"/>
  <c r="K22" i="5"/>
  <c r="L22" i="5" s="1"/>
  <c r="K23" i="5"/>
  <c r="L23" i="5" s="1"/>
  <c r="K24" i="5"/>
  <c r="L24" i="5" s="1"/>
  <c r="K25" i="5"/>
  <c r="L25" i="5" s="1"/>
  <c r="K26" i="5"/>
  <c r="L26" i="5" s="1"/>
  <c r="K27" i="5"/>
  <c r="L27" i="5" s="1"/>
  <c r="K28" i="5"/>
  <c r="L28" i="5"/>
  <c r="B29" i="5"/>
  <c r="C29" i="5"/>
  <c r="D29" i="5"/>
  <c r="E29" i="5"/>
  <c r="F29" i="5"/>
  <c r="G29" i="5"/>
  <c r="H29" i="5"/>
  <c r="I29" i="5"/>
  <c r="J29" i="5"/>
  <c r="K9" i="4"/>
  <c r="L9" i="4"/>
  <c r="K10" i="4"/>
  <c r="L10" i="4" s="1"/>
  <c r="K11" i="4"/>
  <c r="L11" i="4"/>
  <c r="K12" i="4"/>
  <c r="L12" i="4" s="1"/>
  <c r="K13" i="4"/>
  <c r="L13" i="4"/>
  <c r="K14" i="4"/>
  <c r="L14" i="4" s="1"/>
  <c r="K15" i="4"/>
  <c r="L15" i="4"/>
  <c r="K16" i="4"/>
  <c r="L16" i="4" s="1"/>
  <c r="K17" i="4"/>
  <c r="L17" i="4"/>
  <c r="K18" i="4"/>
  <c r="L18" i="4" s="1"/>
  <c r="K19" i="4"/>
  <c r="L19" i="4"/>
  <c r="K20" i="4"/>
  <c r="L20" i="4" s="1"/>
  <c r="K21" i="4"/>
  <c r="L21" i="4"/>
  <c r="K22" i="4"/>
  <c r="L22" i="4" s="1"/>
  <c r="K23" i="4"/>
  <c r="L23" i="4"/>
  <c r="K24" i="4"/>
  <c r="L24" i="4" s="1"/>
  <c r="K25" i="4"/>
  <c r="L25" i="4"/>
  <c r="K26" i="4"/>
  <c r="L26" i="4" s="1"/>
  <c r="K27" i="4"/>
  <c r="L27" i="4"/>
  <c r="K28" i="4"/>
  <c r="L28" i="4" s="1"/>
  <c r="B29" i="4"/>
  <c r="C29" i="4"/>
  <c r="D29" i="4"/>
  <c r="E29" i="4"/>
  <c r="F29" i="4"/>
  <c r="G29" i="4"/>
  <c r="H29" i="4"/>
  <c r="I29" i="4"/>
  <c r="J29" i="4"/>
  <c r="K9" i="3"/>
  <c r="K10" i="3"/>
  <c r="L10" i="3"/>
  <c r="K11" i="3"/>
  <c r="L11" i="3" s="1"/>
  <c r="K12" i="3"/>
  <c r="L12" i="3"/>
  <c r="K13" i="3"/>
  <c r="L13" i="3" s="1"/>
  <c r="K14" i="3"/>
  <c r="L14" i="3" s="1"/>
  <c r="K15" i="3"/>
  <c r="L15" i="3" s="1"/>
  <c r="K16" i="3"/>
  <c r="L16" i="3"/>
  <c r="K17" i="3"/>
  <c r="L17" i="3" s="1"/>
  <c r="K18" i="3"/>
  <c r="L18" i="3" s="1"/>
  <c r="K19" i="3"/>
  <c r="L19" i="3" s="1"/>
  <c r="K20" i="3"/>
  <c r="L20" i="3" s="1"/>
  <c r="K21" i="3"/>
  <c r="L21" i="3" s="1"/>
  <c r="K22" i="3"/>
  <c r="L22" i="3" s="1"/>
  <c r="K23" i="3"/>
  <c r="L23" i="3" s="1"/>
  <c r="K24" i="3"/>
  <c r="L24" i="3"/>
  <c r="K25" i="3"/>
  <c r="L25" i="3" s="1"/>
  <c r="K26" i="3"/>
  <c r="L26" i="3"/>
  <c r="K27" i="3"/>
  <c r="L27" i="3" s="1"/>
  <c r="K28" i="3"/>
  <c r="L28" i="3"/>
  <c r="B29" i="3"/>
  <c r="C29" i="3"/>
  <c r="D29" i="3"/>
  <c r="E29" i="3"/>
  <c r="F29" i="3"/>
  <c r="G29" i="3"/>
  <c r="H29" i="3"/>
  <c r="I29" i="3"/>
  <c r="J29" i="3"/>
  <c r="K9" i="2"/>
  <c r="K10" i="2"/>
  <c r="K11" i="2"/>
  <c r="K12" i="2"/>
  <c r="L12" i="2" s="1"/>
  <c r="K13" i="2"/>
  <c r="K14" i="2"/>
  <c r="K15" i="2"/>
  <c r="L15" i="2" s="1"/>
  <c r="K16" i="2"/>
  <c r="L16" i="2" s="1"/>
  <c r="K17" i="2"/>
  <c r="K18" i="2"/>
  <c r="K19" i="2"/>
  <c r="K20" i="2"/>
  <c r="L20" i="2" s="1"/>
  <c r="K21" i="2"/>
  <c r="K22" i="2"/>
  <c r="K23" i="2"/>
  <c r="L23" i="2" s="1"/>
  <c r="K24" i="2"/>
  <c r="L24" i="2" s="1"/>
  <c r="K25" i="2"/>
  <c r="K26" i="2"/>
  <c r="K27" i="2"/>
  <c r="K28" i="2"/>
  <c r="L28" i="2" s="1"/>
  <c r="L9" i="2"/>
  <c r="L10" i="2"/>
  <c r="L11" i="2"/>
  <c r="L13" i="2"/>
  <c r="L14" i="2"/>
  <c r="L17" i="2"/>
  <c r="L18" i="2"/>
  <c r="L19" i="2"/>
  <c r="L21" i="2"/>
  <c r="L22" i="2"/>
  <c r="L25" i="2"/>
  <c r="L26" i="2"/>
  <c r="L27" i="2"/>
  <c r="B29" i="2"/>
  <c r="C29" i="2"/>
  <c r="D29" i="2"/>
  <c r="E29" i="2"/>
  <c r="F29" i="2"/>
  <c r="G29" i="2"/>
  <c r="H29" i="2"/>
  <c r="I29" i="2"/>
  <c r="J29" i="2"/>
  <c r="K10" i="1"/>
  <c r="K11" i="1"/>
  <c r="L11" i="1"/>
  <c r="K12" i="1"/>
  <c r="L12" i="1" s="1"/>
  <c r="K13" i="1"/>
  <c r="L13" i="1"/>
  <c r="K14" i="1"/>
  <c r="L14" i="1" s="1"/>
  <c r="K15" i="1"/>
  <c r="L15" i="1"/>
  <c r="K16" i="1"/>
  <c r="L16" i="1" s="1"/>
  <c r="K17" i="1"/>
  <c r="L17" i="1"/>
  <c r="K18" i="1"/>
  <c r="L18" i="1" s="1"/>
  <c r="K19" i="1"/>
  <c r="L19" i="1"/>
  <c r="K20" i="1"/>
  <c r="L20" i="1" s="1"/>
  <c r="K21" i="1"/>
  <c r="L21" i="1"/>
  <c r="K22" i="1"/>
  <c r="L22" i="1" s="1"/>
  <c r="K23" i="1"/>
  <c r="L23" i="1"/>
  <c r="K24" i="1"/>
  <c r="L24" i="1" s="1"/>
  <c r="K25" i="1"/>
  <c r="L25" i="1"/>
  <c r="K26" i="1"/>
  <c r="L26" i="1" s="1"/>
  <c r="K27" i="1"/>
  <c r="L27" i="1"/>
  <c r="K28" i="1"/>
  <c r="L28" i="1" s="1"/>
  <c r="K9" i="1"/>
  <c r="L9" i="1"/>
  <c r="J29" i="1"/>
  <c r="I29" i="1"/>
  <c r="H29" i="1"/>
  <c r="G29" i="1"/>
  <c r="F29" i="1"/>
  <c r="E29" i="1"/>
  <c r="D29" i="1"/>
  <c r="C29" i="1"/>
  <c r="B29" i="1"/>
  <c r="L9" i="34"/>
  <c r="K29" i="9"/>
  <c r="K29" i="16"/>
  <c r="J30" i="16"/>
  <c r="L10" i="8"/>
  <c r="K29" i="8"/>
  <c r="J30" i="8" s="1"/>
  <c r="L9" i="20"/>
  <c r="L9" i="12"/>
  <c r="K29" i="26"/>
  <c r="B30" i="29"/>
  <c r="F30" i="29"/>
  <c r="J30" i="29"/>
  <c r="D30" i="29"/>
  <c r="H30" i="29"/>
  <c r="L9" i="18"/>
  <c r="L9" i="14"/>
  <c r="L9" i="40"/>
  <c r="L9" i="36"/>
  <c r="K29" i="36"/>
  <c r="L9" i="32"/>
  <c r="K29" i="32"/>
  <c r="E30" i="32" s="1"/>
  <c r="L9" i="30"/>
  <c r="L9" i="28"/>
  <c r="B30" i="26"/>
  <c r="L9" i="26"/>
  <c r="L9" i="24"/>
  <c r="L9" i="22"/>
  <c r="C30" i="36"/>
  <c r="G30" i="36"/>
  <c r="I30" i="36"/>
  <c r="J30" i="36"/>
  <c r="G30" i="9"/>
  <c r="C30" i="26"/>
  <c r="I30" i="26"/>
  <c r="D30" i="26"/>
  <c r="I30" i="16"/>
  <c r="H30" i="16"/>
  <c r="D30" i="16"/>
  <c r="I30" i="32"/>
  <c r="I30" i="8"/>
  <c r="G30" i="8"/>
  <c r="F30" i="32"/>
  <c r="J30" i="40" l="1"/>
  <c r="K29" i="1"/>
  <c r="L10" i="1"/>
  <c r="H30" i="8"/>
  <c r="H30" i="18"/>
  <c r="C30" i="18"/>
  <c r="G30" i="18"/>
  <c r="F30" i="18"/>
  <c r="J30" i="18"/>
  <c r="C30" i="41"/>
  <c r="L10" i="41"/>
  <c r="K29" i="41"/>
  <c r="G30" i="33"/>
  <c r="D30" i="32"/>
  <c r="H30" i="22"/>
  <c r="K29" i="22"/>
  <c r="K29" i="21"/>
  <c r="L11" i="20"/>
  <c r="K29" i="20"/>
  <c r="J30" i="20" s="1"/>
  <c r="L9" i="37"/>
  <c r="K29" i="37"/>
  <c r="F30" i="9"/>
  <c r="J30" i="9"/>
  <c r="I30" i="13"/>
  <c r="B30" i="9"/>
  <c r="J30" i="32"/>
  <c r="C30" i="32"/>
  <c r="G30" i="32"/>
  <c r="H30" i="32"/>
  <c r="D30" i="9"/>
  <c r="D30" i="18"/>
  <c r="I30" i="9"/>
  <c r="I30" i="18"/>
  <c r="G30" i="26"/>
  <c r="E30" i="26"/>
  <c r="J30" i="26"/>
  <c r="C30" i="9"/>
  <c r="L10" i="19"/>
  <c r="K29" i="19"/>
  <c r="G30" i="41"/>
  <c r="E30" i="8"/>
  <c r="B30" i="8"/>
  <c r="F30" i="8"/>
  <c r="J30" i="1"/>
  <c r="H30" i="17"/>
  <c r="B30" i="18"/>
  <c r="K29" i="10"/>
  <c r="L12" i="30"/>
  <c r="K29" i="30"/>
  <c r="E30" i="9"/>
  <c r="E30" i="18"/>
  <c r="K29" i="38"/>
  <c r="K29" i="4"/>
  <c r="G30" i="4" s="1"/>
  <c r="K29" i="7"/>
  <c r="D30" i="7" s="1"/>
  <c r="C30" i="8"/>
  <c r="K29" i="11"/>
  <c r="L9" i="11"/>
  <c r="K29" i="17"/>
  <c r="E30" i="17" s="1"/>
  <c r="L12" i="17"/>
  <c r="C30" i="15"/>
  <c r="F30" i="1"/>
  <c r="C30" i="4"/>
  <c r="E30" i="13"/>
  <c r="J30" i="22"/>
  <c r="B30" i="22"/>
  <c r="D30" i="8"/>
  <c r="B30" i="32"/>
  <c r="B30" i="36"/>
  <c r="F30" i="36"/>
  <c r="E30" i="36"/>
  <c r="H30" i="36"/>
  <c r="D30" i="36"/>
  <c r="E30" i="16"/>
  <c r="C30" i="16"/>
  <c r="G30" i="16"/>
  <c r="B30" i="16"/>
  <c r="F30" i="16"/>
  <c r="F30" i="3"/>
  <c r="C30" i="6"/>
  <c r="L11" i="6"/>
  <c r="K29" i="6"/>
  <c r="H30" i="9"/>
  <c r="L10" i="14"/>
  <c r="K29" i="14"/>
  <c r="K29" i="24"/>
  <c r="K29" i="12"/>
  <c r="I30" i="15"/>
  <c r="K29" i="13"/>
  <c r="K29" i="40"/>
  <c r="B30" i="40" s="1"/>
  <c r="J30" i="27"/>
  <c r="B30" i="2"/>
  <c r="K29" i="34"/>
  <c r="L9" i="39"/>
  <c r="K29" i="39"/>
  <c r="K29" i="35"/>
  <c r="L11" i="28"/>
  <c r="K29" i="28"/>
  <c r="B30" i="28" s="1"/>
  <c r="K29" i="5"/>
  <c r="L9" i="5"/>
  <c r="H30" i="2"/>
  <c r="K29" i="2"/>
  <c r="K29" i="3"/>
  <c r="L9" i="3"/>
  <c r="I30" i="21"/>
  <c r="I30" i="17"/>
  <c r="E30" i="41"/>
  <c r="G30" i="35"/>
  <c r="K29" i="33"/>
  <c r="I30" i="35"/>
  <c r="E30" i="27"/>
  <c r="K29" i="23"/>
  <c r="G30" i="23" s="1"/>
  <c r="K29" i="15"/>
  <c r="I30" i="41"/>
  <c r="K29" i="25"/>
  <c r="K29" i="31"/>
  <c r="C30" i="31" s="1"/>
  <c r="K29" i="27"/>
  <c r="G30" i="14" l="1"/>
  <c r="H30" i="14"/>
  <c r="J30" i="14"/>
  <c r="C30" i="14"/>
  <c r="F30" i="14"/>
  <c r="B30" i="14"/>
  <c r="D30" i="14"/>
  <c r="E30" i="14"/>
  <c r="E30" i="11"/>
  <c r="J30" i="11"/>
  <c r="H30" i="11"/>
  <c r="D30" i="11"/>
  <c r="B30" i="11"/>
  <c r="I30" i="11"/>
  <c r="C30" i="11"/>
  <c r="G30" i="11"/>
  <c r="B30" i="30"/>
  <c r="D30" i="30"/>
  <c r="E30" i="30"/>
  <c r="C30" i="30"/>
  <c r="I30" i="30"/>
  <c r="G30" i="30"/>
  <c r="F30" i="30"/>
  <c r="J30" i="30"/>
  <c r="H30" i="30"/>
  <c r="I30" i="19"/>
  <c r="H30" i="19"/>
  <c r="F30" i="19"/>
  <c r="D30" i="19"/>
  <c r="B30" i="19"/>
  <c r="C30" i="19"/>
  <c r="E30" i="19"/>
  <c r="J30" i="19"/>
  <c r="E30" i="23"/>
  <c r="E30" i="37"/>
  <c r="G30" i="37"/>
  <c r="D30" i="37"/>
  <c r="F30" i="37"/>
  <c r="C30" i="23"/>
  <c r="F30" i="5"/>
  <c r="G30" i="5"/>
  <c r="D30" i="5"/>
  <c r="J30" i="5"/>
  <c r="B30" i="5"/>
  <c r="H30" i="5"/>
  <c r="C30" i="5"/>
  <c r="E30" i="5"/>
  <c r="F30" i="11"/>
  <c r="G30" i="1"/>
  <c r="H30" i="1"/>
  <c r="D30" i="1"/>
  <c r="I30" i="1"/>
  <c r="C30" i="1"/>
  <c r="E30" i="1"/>
  <c r="I30" i="34"/>
  <c r="C30" i="34"/>
  <c r="J30" i="34"/>
  <c r="E30" i="34"/>
  <c r="G30" i="34"/>
  <c r="H30" i="34"/>
  <c r="B30" i="34"/>
  <c r="F30" i="34"/>
  <c r="D30" i="31"/>
  <c r="G30" i="7"/>
  <c r="G30" i="31"/>
  <c r="B30" i="33"/>
  <c r="J30" i="33"/>
  <c r="D30" i="33"/>
  <c r="H30" i="33"/>
  <c r="F30" i="33"/>
  <c r="C30" i="33"/>
  <c r="E30" i="33"/>
  <c r="D30" i="3"/>
  <c r="C30" i="3"/>
  <c r="B30" i="3"/>
  <c r="G30" i="3"/>
  <c r="I30" i="3"/>
  <c r="H30" i="3"/>
  <c r="J30" i="3"/>
  <c r="E30" i="3"/>
  <c r="J30" i="35"/>
  <c r="E30" i="35"/>
  <c r="C30" i="35"/>
  <c r="D30" i="35"/>
  <c r="B30" i="35"/>
  <c r="F30" i="35"/>
  <c r="H30" i="35"/>
  <c r="I30" i="37"/>
  <c r="J30" i="6"/>
  <c r="B30" i="6"/>
  <c r="E30" i="6"/>
  <c r="D30" i="6"/>
  <c r="F30" i="6"/>
  <c r="H30" i="6"/>
  <c r="I30" i="6"/>
  <c r="G30" i="6"/>
  <c r="J30" i="38"/>
  <c r="I30" i="38"/>
  <c r="C30" i="38"/>
  <c r="D30" i="38"/>
  <c r="F30" i="38"/>
  <c r="B30" i="38"/>
  <c r="E30" i="38"/>
  <c r="H30" i="38"/>
  <c r="E30" i="4"/>
  <c r="B30" i="21"/>
  <c r="H30" i="21"/>
  <c r="G30" i="21"/>
  <c r="F30" i="21"/>
  <c r="J30" i="21"/>
  <c r="C30" i="21"/>
  <c r="D30" i="21"/>
  <c r="E30" i="21"/>
  <c r="B30" i="41"/>
  <c r="D30" i="41"/>
  <c r="H30" i="41"/>
  <c r="F30" i="41"/>
  <c r="J30" i="41"/>
  <c r="G30" i="19"/>
  <c r="H30" i="37"/>
  <c r="B30" i="23"/>
  <c r="I30" i="23"/>
  <c r="H30" i="23"/>
  <c r="F30" i="23"/>
  <c r="J30" i="23"/>
  <c r="I30" i="25"/>
  <c r="D30" i="25"/>
  <c r="J30" i="25"/>
  <c r="C30" i="25"/>
  <c r="B30" i="25"/>
  <c r="F30" i="25"/>
  <c r="H30" i="25"/>
  <c r="E30" i="12"/>
  <c r="I30" i="12"/>
  <c r="J30" i="12"/>
  <c r="H30" i="12"/>
  <c r="C30" i="12"/>
  <c r="G30" i="12"/>
  <c r="F30" i="12"/>
  <c r="B30" i="12"/>
  <c r="F30" i="7"/>
  <c r="C30" i="7"/>
  <c r="E30" i="7"/>
  <c r="B30" i="7"/>
  <c r="J30" i="7"/>
  <c r="H30" i="7"/>
  <c r="I30" i="7"/>
  <c r="F30" i="24"/>
  <c r="B30" i="24"/>
  <c r="H30" i="24"/>
  <c r="C30" i="24"/>
  <c r="G30" i="24"/>
  <c r="J30" i="24"/>
  <c r="E30" i="24"/>
  <c r="I30" i="24"/>
  <c r="I30" i="14"/>
  <c r="J30" i="37"/>
  <c r="J30" i="4"/>
  <c r="I30" i="33"/>
  <c r="E30" i="2"/>
  <c r="D30" i="2"/>
  <c r="F30" i="2"/>
  <c r="I30" i="2"/>
  <c r="I30" i="39"/>
  <c r="B30" i="39"/>
  <c r="D30" i="39"/>
  <c r="C30" i="39"/>
  <c r="F30" i="39"/>
  <c r="J30" i="39"/>
  <c r="G30" i="40"/>
  <c r="F30" i="40"/>
  <c r="E30" i="40"/>
  <c r="I30" i="40"/>
  <c r="H30" i="40"/>
  <c r="D30" i="40"/>
  <c r="C30" i="40"/>
  <c r="G30" i="25"/>
  <c r="J30" i="10"/>
  <c r="G30" i="10"/>
  <c r="D30" i="10"/>
  <c r="F30" i="10"/>
  <c r="B30" i="10"/>
  <c r="E30" i="10"/>
  <c r="C30" i="10"/>
  <c r="H30" i="10"/>
  <c r="I30" i="10"/>
  <c r="E30" i="39"/>
  <c r="G30" i="38"/>
  <c r="I30" i="28"/>
  <c r="G30" i="28"/>
  <c r="D30" i="28"/>
  <c r="E30" i="28"/>
  <c r="F30" i="28"/>
  <c r="C30" i="28"/>
  <c r="H30" i="28"/>
  <c r="J30" i="28"/>
  <c r="B30" i="4"/>
  <c r="D30" i="4"/>
  <c r="I30" i="4"/>
  <c r="F30" i="4"/>
  <c r="C30" i="37"/>
  <c r="F30" i="17"/>
  <c r="B30" i="17"/>
  <c r="D30" i="17"/>
  <c r="C30" i="17"/>
  <c r="G30" i="17"/>
  <c r="J30" i="17"/>
  <c r="J30" i="2"/>
  <c r="B30" i="31"/>
  <c r="E30" i="31"/>
  <c r="F30" i="31"/>
  <c r="I30" i="31"/>
  <c r="J30" i="31"/>
  <c r="H30" i="20"/>
  <c r="D30" i="20"/>
  <c r="C30" i="20"/>
  <c r="G30" i="20"/>
  <c r="E30" i="20"/>
  <c r="B30" i="20"/>
  <c r="I30" i="20"/>
  <c r="F30" i="20"/>
  <c r="E30" i="25"/>
  <c r="B30" i="37"/>
  <c r="J30" i="13"/>
  <c r="H30" i="13"/>
  <c r="D30" i="13"/>
  <c r="B30" i="13"/>
  <c r="D30" i="24"/>
  <c r="H30" i="4"/>
  <c r="G30" i="2"/>
  <c r="D30" i="27"/>
  <c r="G30" i="27"/>
  <c r="H30" i="27"/>
  <c r="C30" i="27"/>
  <c r="I30" i="27"/>
  <c r="B30" i="27"/>
  <c r="F30" i="27"/>
  <c r="B30" i="15"/>
  <c r="E30" i="15"/>
  <c r="F30" i="15"/>
  <c r="D30" i="15"/>
  <c r="H30" i="15"/>
  <c r="J30" i="15"/>
  <c r="H30" i="39"/>
  <c r="G30" i="15"/>
  <c r="C30" i="13"/>
  <c r="F30" i="13"/>
  <c r="H30" i="31"/>
  <c r="I30" i="5"/>
  <c r="D30" i="12"/>
  <c r="D30" i="23"/>
  <c r="G30" i="39"/>
  <c r="G30" i="13"/>
  <c r="D30" i="34"/>
  <c r="G30" i="22"/>
  <c r="F30" i="22"/>
  <c r="E30" i="22"/>
  <c r="C30" i="22"/>
  <c r="D30" i="22"/>
  <c r="I30" i="22"/>
  <c r="C30" i="2"/>
  <c r="B30" i="1"/>
</calcChain>
</file>

<file path=xl/sharedStrings.xml><?xml version="1.0" encoding="utf-8"?>
<sst xmlns="http://schemas.openxmlformats.org/spreadsheetml/2006/main" count="1558" uniqueCount="38">
  <si>
    <t>TIME STUDY</t>
  </si>
  <si>
    <t>Time is converted to hours (or fractions of hours) for percent calculations</t>
  </si>
  <si>
    <t>Staff Name:</t>
  </si>
  <si>
    <t>Job Title:</t>
  </si>
  <si>
    <t>Time Frame</t>
  </si>
  <si>
    <t>Lab</t>
  </si>
  <si>
    <t>TOTAL</t>
  </si>
  <si>
    <t>Monday AM</t>
  </si>
  <si>
    <t>Monday PM</t>
  </si>
  <si>
    <t>Monday Eve</t>
  </si>
  <si>
    <t>Tuesday AM</t>
  </si>
  <si>
    <t>Tuesday PM</t>
  </si>
  <si>
    <t>Tuesday Eve</t>
  </si>
  <si>
    <t>Wednesday AM</t>
  </si>
  <si>
    <t>Wednesday PM</t>
  </si>
  <si>
    <t>Wednesday Eve</t>
  </si>
  <si>
    <t>Thursday AM</t>
  </si>
  <si>
    <t>Thursday PM</t>
  </si>
  <si>
    <t>Thursday Eve</t>
  </si>
  <si>
    <t>Friday AM</t>
  </si>
  <si>
    <t>Friday PM</t>
  </si>
  <si>
    <t>Friday Eve</t>
  </si>
  <si>
    <t>Saturday AM</t>
  </si>
  <si>
    <t>Saturday PM</t>
  </si>
  <si>
    <t>Sunday</t>
  </si>
  <si>
    <t>TOTAL TIME</t>
  </si>
  <si>
    <t>Percent</t>
  </si>
  <si>
    <t>Try to be as accurate as possible and use as many cost centers as appropriate</t>
  </si>
  <si>
    <t>Hours worked</t>
  </si>
  <si>
    <t>Insert the total number of MINUTES you worked in each cost center for each time slot.</t>
  </si>
  <si>
    <t>Medical - Physician</t>
  </si>
  <si>
    <t>Medical - Mid-level Pract.</t>
  </si>
  <si>
    <t>Medical - RN Medical</t>
  </si>
  <si>
    <t>Medical - Support</t>
  </si>
  <si>
    <t>Medical - Follow Up</t>
  </si>
  <si>
    <t>Medical - Counseling</t>
  </si>
  <si>
    <t>Contraceptive Supplies</t>
  </si>
  <si>
    <t>Community Education &amp; Outreach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</si>
</sst>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"/>
  </numFmts>
  <fonts count="6" x14ac:knownFonts="1">
    <font>
      <sz val="10"/>
      <name val="Courier"/>
    </font>
    <font>
      <sz val="10"/>
      <name val="Arial"/>
      <family val="2"/>
    </font>
    <font>
      <b/>
      <sz val="14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164" fontId="0" fillId="0" borderId="0"/>
    <xf numFmtId="0" fontId="1" fillId="0" borderId="0"/>
  </cellStyleXfs>
  <cellXfs count="15">
    <xf numFmtId="164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1" fillId="0" borderId="0" xfId="1" applyProtection="1">
      <protection locked="0"/>
    </xf>
    <xf numFmtId="0" fontId="1" fillId="0" borderId="1" xfId="1" applyBorder="1" applyAlignment="1">
      <alignment horizontal="center"/>
    </xf>
    <xf numFmtId="0" fontId="4" fillId="0" borderId="1" xfId="1" applyFont="1" applyBorder="1" applyAlignment="1">
      <alignment horizontal="center" vertical="center" textRotation="60" wrapText="1"/>
    </xf>
    <xf numFmtId="0" fontId="1" fillId="0" borderId="1" xfId="1" applyBorder="1"/>
    <xf numFmtId="0" fontId="1" fillId="0" borderId="1" xfId="1" applyBorder="1" applyProtection="1">
      <protection locked="0"/>
    </xf>
    <xf numFmtId="2" fontId="1" fillId="0" borderId="1" xfId="1" applyNumberFormat="1" applyBorder="1"/>
    <xf numFmtId="2" fontId="1" fillId="0" borderId="0" xfId="1" applyNumberFormat="1"/>
    <xf numFmtId="0" fontId="1" fillId="0" borderId="0" xfId="1" applyAlignment="1">
      <alignment horizontal="right"/>
    </xf>
    <xf numFmtId="0" fontId="1" fillId="0" borderId="2" xfId="1" applyBorder="1" applyAlignment="1" applyProtection="1">
      <alignment horizontal="right"/>
      <protection locked="0"/>
    </xf>
    <xf numFmtId="0" fontId="5" fillId="0" borderId="0" xfId="1" applyFont="1" applyProtection="1">
      <protection locked="0"/>
    </xf>
    <xf numFmtId="0" fontId="2" fillId="0" borderId="0" xfId="1" applyFont="1" applyAlignment="1">
      <alignment horizontal="center"/>
    </xf>
  </cellXfs>
  <cellStyles count="2">
    <cellStyle name="Normal" xfId="0" builtinId="0"/>
    <cellStyle name="Normal_TIME-FP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externalLink" Target="externalLinks/externalLink1.xml"/><Relationship Id="rId47" Type="http://schemas.openxmlformats.org/officeDocument/2006/relationships/calcChain" Target="calcChain.xml"/><Relationship Id="rId50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externalLink" Target="externalLinks/externalLink2.xml"/><Relationship Id="rId48" Type="http://schemas.openxmlformats.org/officeDocument/2006/relationships/customXml" Target="../customXml/item1.xml"/><Relationship Id="rId8" Type="http://schemas.openxmlformats.org/officeDocument/2006/relationships/worksheet" Target="worksheets/sheet8.xml"/><Relationship Id="rId51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ATA\REGION2\VIRGIN_I\VI_99-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Texas\Contractors%20Meeting\TX_shl2004-draft-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loc-staff"/>
      <sheetName val="FORM1"/>
      <sheetName val="FORM2"/>
      <sheetName val="FORM3"/>
      <sheetName val="Cost Rpt"/>
      <sheetName val="alloc-other"/>
      <sheetName val="alloc-Donate"/>
      <sheetName val="procedures"/>
      <sheetName val="Supplies"/>
      <sheetName val="FP-Time"/>
      <sheetName val="other costs-alpha"/>
      <sheetName val="other costs-typ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 Rpt"/>
      <sheetName val="alloc-staff"/>
      <sheetName val="alloc-other"/>
      <sheetName val="alloc-Donate"/>
      <sheetName val="procedures"/>
      <sheetName val="FORM1"/>
      <sheetName val="FORM2"/>
      <sheetName val="FORM3"/>
      <sheetName val="Supplies"/>
      <sheetName val="Orals"/>
      <sheetName val="FORM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A1:L30"/>
  <sheetViews>
    <sheetView tabSelected="1" topLeftCell="A4" workbookViewId="0">
      <selection activeCell="A13" sqref="A13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ref="L10:L28" si="1">K10/60</f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A1:L30"/>
  <sheetViews>
    <sheetView workbookViewId="0">
      <selection activeCell="P35" sqref="P35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3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4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5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6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7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8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9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20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1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23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4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5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6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28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29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30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31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5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32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Sheet33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Sheet34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Sheet35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Sheet36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7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Sheet38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Sheet39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Sheet40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Sheet41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6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Sheet42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sheetPr codeName="Sheet43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7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8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9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0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/>
  <dimension ref="A1:L30"/>
  <sheetViews>
    <sheetView workbookViewId="0">
      <selection activeCell="R14" sqref="R14"/>
    </sheetView>
  </sheetViews>
  <sheetFormatPr defaultColWidth="8" defaultRowHeight="12.75" x14ac:dyDescent="0.2"/>
  <cols>
    <col min="1" max="1" width="16" style="1" customWidth="1"/>
    <col min="2" max="9" width="6.125" style="1" bestFit="1" customWidth="1"/>
    <col min="10" max="10" width="8.25" style="1" bestFit="1" customWidth="1"/>
    <col min="11" max="11" width="4" style="1" bestFit="1" customWidth="1"/>
    <col min="12" max="12" width="14" style="1" customWidth="1"/>
    <col min="13" max="16384" width="8" style="1"/>
  </cols>
  <sheetData>
    <row r="1" spans="1:12" ht="18" x14ac:dyDescent="0.25">
      <c r="A1" s="14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12.75" customHeight="1" x14ac:dyDescent="0.25">
      <c r="A2" s="3" t="s">
        <v>29</v>
      </c>
      <c r="F2" s="2"/>
    </row>
    <row r="3" spans="1:12" x14ac:dyDescent="0.2">
      <c r="A3" s="3" t="s">
        <v>27</v>
      </c>
    </row>
    <row r="4" spans="1:12" x14ac:dyDescent="0.2">
      <c r="A4" s="3" t="s">
        <v>1</v>
      </c>
    </row>
    <row r="6" spans="1:12" x14ac:dyDescent="0.2">
      <c r="A6" s="12" t="s">
        <v>2</v>
      </c>
      <c r="B6" s="13"/>
      <c r="C6" s="4"/>
      <c r="D6" s="4"/>
      <c r="E6" s="4"/>
      <c r="J6" s="12" t="s">
        <v>3</v>
      </c>
      <c r="K6" s="4"/>
    </row>
    <row r="8" spans="1:12" ht="82.15" customHeight="1" x14ac:dyDescent="0.2">
      <c r="A8" s="5" t="s">
        <v>4</v>
      </c>
      <c r="B8" s="6" t="s">
        <v>30</v>
      </c>
      <c r="C8" s="6" t="s">
        <v>31</v>
      </c>
      <c r="D8" s="6" t="s">
        <v>32</v>
      </c>
      <c r="E8" s="6" t="s">
        <v>33</v>
      </c>
      <c r="F8" s="6" t="s">
        <v>34</v>
      </c>
      <c r="G8" s="6" t="s">
        <v>35</v>
      </c>
      <c r="H8" s="6" t="s">
        <v>5</v>
      </c>
      <c r="I8" s="6" t="s">
        <v>36</v>
      </c>
      <c r="J8" s="6" t="s">
        <v>37</v>
      </c>
      <c r="K8" s="6" t="s">
        <v>6</v>
      </c>
      <c r="L8" s="11" t="s">
        <v>28</v>
      </c>
    </row>
    <row r="9" spans="1:12" x14ac:dyDescent="0.2">
      <c r="A9" s="7" t="s">
        <v>7</v>
      </c>
      <c r="B9" s="8"/>
      <c r="C9" s="8"/>
      <c r="D9" s="8"/>
      <c r="E9" s="8"/>
      <c r="F9" s="8"/>
      <c r="G9" s="8"/>
      <c r="H9" s="8"/>
      <c r="I9" s="8"/>
      <c r="J9" s="8"/>
      <c r="K9" s="7">
        <f t="shared" ref="K9:K28" si="0">SUM(B9:J9)</f>
        <v>0</v>
      </c>
      <c r="L9" s="10">
        <f t="shared" ref="L9:L28" si="1">K9/60</f>
        <v>0</v>
      </c>
    </row>
    <row r="10" spans="1:12" x14ac:dyDescent="0.2">
      <c r="A10" s="7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7">
        <f t="shared" si="0"/>
        <v>0</v>
      </c>
      <c r="L10" s="10">
        <f t="shared" si="1"/>
        <v>0</v>
      </c>
    </row>
    <row r="11" spans="1:12" x14ac:dyDescent="0.2">
      <c r="A11" s="7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7">
        <f t="shared" si="0"/>
        <v>0</v>
      </c>
      <c r="L11" s="10">
        <f t="shared" si="1"/>
        <v>0</v>
      </c>
    </row>
    <row r="12" spans="1:12" x14ac:dyDescent="0.2">
      <c r="A12" s="7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7">
        <f t="shared" si="0"/>
        <v>0</v>
      </c>
      <c r="L12" s="10">
        <f t="shared" si="1"/>
        <v>0</v>
      </c>
    </row>
    <row r="13" spans="1:12" x14ac:dyDescent="0.2">
      <c r="A13" s="7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7">
        <f t="shared" si="0"/>
        <v>0</v>
      </c>
      <c r="L13" s="10">
        <f t="shared" si="1"/>
        <v>0</v>
      </c>
    </row>
    <row r="14" spans="1:12" x14ac:dyDescent="0.2">
      <c r="A14" s="7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7">
        <f t="shared" si="0"/>
        <v>0</v>
      </c>
      <c r="L14" s="10">
        <f t="shared" si="1"/>
        <v>0</v>
      </c>
    </row>
    <row r="15" spans="1:12" x14ac:dyDescent="0.2">
      <c r="A15" s="7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7">
        <f t="shared" si="0"/>
        <v>0</v>
      </c>
      <c r="L15" s="10">
        <f t="shared" si="1"/>
        <v>0</v>
      </c>
    </row>
    <row r="16" spans="1:12" x14ac:dyDescent="0.2">
      <c r="A16" s="7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7">
        <f t="shared" si="0"/>
        <v>0</v>
      </c>
      <c r="L16" s="10">
        <f t="shared" si="1"/>
        <v>0</v>
      </c>
    </row>
    <row r="17" spans="1:12" x14ac:dyDescent="0.2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7">
        <f t="shared" si="0"/>
        <v>0</v>
      </c>
      <c r="L17" s="10">
        <f t="shared" si="1"/>
        <v>0</v>
      </c>
    </row>
    <row r="18" spans="1:12" x14ac:dyDescent="0.2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7">
        <f t="shared" si="0"/>
        <v>0</v>
      </c>
      <c r="L18" s="10">
        <f t="shared" si="1"/>
        <v>0</v>
      </c>
    </row>
    <row r="19" spans="1:12" x14ac:dyDescent="0.2">
      <c r="A19" s="7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7">
        <f t="shared" si="0"/>
        <v>0</v>
      </c>
      <c r="L19" s="10">
        <f t="shared" si="1"/>
        <v>0</v>
      </c>
    </row>
    <row r="20" spans="1:12" x14ac:dyDescent="0.2">
      <c r="A20" s="7" t="s">
        <v>18</v>
      </c>
      <c r="B20" s="8"/>
      <c r="C20" s="8"/>
      <c r="D20" s="8"/>
      <c r="E20" s="8"/>
      <c r="F20" s="8"/>
      <c r="G20" s="8"/>
      <c r="H20" s="8"/>
      <c r="I20" s="8"/>
      <c r="J20" s="8"/>
      <c r="K20" s="7">
        <f t="shared" si="0"/>
        <v>0</v>
      </c>
      <c r="L20" s="10">
        <f t="shared" si="1"/>
        <v>0</v>
      </c>
    </row>
    <row r="21" spans="1:12" x14ac:dyDescent="0.2">
      <c r="A21" s="7" t="s">
        <v>19</v>
      </c>
      <c r="B21" s="8"/>
      <c r="C21" s="8"/>
      <c r="D21" s="8"/>
      <c r="E21" s="8"/>
      <c r="F21" s="8"/>
      <c r="G21" s="8"/>
      <c r="H21" s="8"/>
      <c r="I21" s="8"/>
      <c r="J21" s="8"/>
      <c r="K21" s="7">
        <f t="shared" si="0"/>
        <v>0</v>
      </c>
      <c r="L21" s="10">
        <f t="shared" si="1"/>
        <v>0</v>
      </c>
    </row>
    <row r="22" spans="1:12" x14ac:dyDescent="0.2">
      <c r="A22" s="7" t="s">
        <v>20</v>
      </c>
      <c r="B22" s="8"/>
      <c r="C22" s="8"/>
      <c r="D22" s="8"/>
      <c r="E22" s="8"/>
      <c r="F22" s="8"/>
      <c r="G22" s="8"/>
      <c r="H22" s="8"/>
      <c r="I22" s="8"/>
      <c r="J22" s="8"/>
      <c r="K22" s="7">
        <f t="shared" si="0"/>
        <v>0</v>
      </c>
      <c r="L22" s="10">
        <f t="shared" si="1"/>
        <v>0</v>
      </c>
    </row>
    <row r="23" spans="1:12" x14ac:dyDescent="0.2">
      <c r="A23" s="7" t="s">
        <v>21</v>
      </c>
      <c r="B23" s="8"/>
      <c r="C23" s="8"/>
      <c r="D23" s="8"/>
      <c r="E23" s="8"/>
      <c r="F23" s="8"/>
      <c r="G23" s="8"/>
      <c r="H23" s="8"/>
      <c r="I23" s="8"/>
      <c r="J23" s="8"/>
      <c r="K23" s="7">
        <f t="shared" si="0"/>
        <v>0</v>
      </c>
      <c r="L23" s="10">
        <f t="shared" si="1"/>
        <v>0</v>
      </c>
    </row>
    <row r="24" spans="1:12" x14ac:dyDescent="0.2">
      <c r="A24" s="7" t="s">
        <v>22</v>
      </c>
      <c r="B24" s="8"/>
      <c r="C24" s="8"/>
      <c r="D24" s="8"/>
      <c r="E24" s="8"/>
      <c r="F24" s="8"/>
      <c r="G24" s="8"/>
      <c r="H24" s="8"/>
      <c r="I24" s="8"/>
      <c r="J24" s="8"/>
      <c r="K24" s="7">
        <f t="shared" si="0"/>
        <v>0</v>
      </c>
      <c r="L24" s="10">
        <f t="shared" si="1"/>
        <v>0</v>
      </c>
    </row>
    <row r="25" spans="1:12" x14ac:dyDescent="0.2">
      <c r="A25" s="7" t="s">
        <v>23</v>
      </c>
      <c r="B25" s="8"/>
      <c r="C25" s="8"/>
      <c r="D25" s="8"/>
      <c r="E25" s="8"/>
      <c r="F25" s="8"/>
      <c r="G25" s="8"/>
      <c r="H25" s="8"/>
      <c r="I25" s="8"/>
      <c r="J25" s="8"/>
      <c r="K25" s="7">
        <f t="shared" si="0"/>
        <v>0</v>
      </c>
      <c r="L25" s="10">
        <f t="shared" si="1"/>
        <v>0</v>
      </c>
    </row>
    <row r="26" spans="1:12" x14ac:dyDescent="0.2">
      <c r="A26" s="7"/>
      <c r="B26" s="8"/>
      <c r="C26" s="8"/>
      <c r="D26" s="8"/>
      <c r="E26" s="8"/>
      <c r="F26" s="8"/>
      <c r="G26" s="8"/>
      <c r="H26" s="8"/>
      <c r="I26" s="8"/>
      <c r="J26" s="8"/>
      <c r="K26" s="7">
        <f t="shared" si="0"/>
        <v>0</v>
      </c>
      <c r="L26" s="10">
        <f t="shared" si="1"/>
        <v>0</v>
      </c>
    </row>
    <row r="27" spans="1:12" x14ac:dyDescent="0.2">
      <c r="A27" s="7" t="s">
        <v>24</v>
      </c>
      <c r="B27" s="8"/>
      <c r="C27" s="8"/>
      <c r="D27" s="8"/>
      <c r="E27" s="8"/>
      <c r="F27" s="8"/>
      <c r="G27" s="8"/>
      <c r="H27" s="8"/>
      <c r="I27" s="8"/>
      <c r="J27" s="8"/>
      <c r="K27" s="7">
        <f t="shared" si="0"/>
        <v>0</v>
      </c>
      <c r="L27" s="10">
        <f t="shared" si="1"/>
        <v>0</v>
      </c>
    </row>
    <row r="28" spans="1:12" x14ac:dyDescent="0.2">
      <c r="A28" s="7"/>
      <c r="B28" s="8"/>
      <c r="C28" s="8"/>
      <c r="D28" s="8"/>
      <c r="E28" s="8"/>
      <c r="F28" s="8"/>
      <c r="G28" s="8"/>
      <c r="H28" s="8"/>
      <c r="I28" s="8"/>
      <c r="J28" s="8"/>
      <c r="K28" s="7">
        <f t="shared" si="0"/>
        <v>0</v>
      </c>
      <c r="L28" s="10">
        <f t="shared" si="1"/>
        <v>0</v>
      </c>
    </row>
    <row r="29" spans="1:12" s="10" customFormat="1" x14ac:dyDescent="0.2">
      <c r="A29" s="9" t="s">
        <v>25</v>
      </c>
      <c r="B29" s="9">
        <f t="shared" ref="B29:K29" si="2">SUM(B9:B28)/60</f>
        <v>0</v>
      </c>
      <c r="C29" s="9">
        <f t="shared" si="2"/>
        <v>0</v>
      </c>
      <c r="D29" s="9">
        <f t="shared" si="2"/>
        <v>0</v>
      </c>
      <c r="E29" s="9">
        <f t="shared" si="2"/>
        <v>0</v>
      </c>
      <c r="F29" s="9">
        <f t="shared" si="2"/>
        <v>0</v>
      </c>
      <c r="G29" s="9">
        <f t="shared" si="2"/>
        <v>0</v>
      </c>
      <c r="H29" s="9">
        <f t="shared" si="2"/>
        <v>0</v>
      </c>
      <c r="I29" s="9">
        <f t="shared" si="2"/>
        <v>0</v>
      </c>
      <c r="J29" s="9">
        <f t="shared" si="2"/>
        <v>0</v>
      </c>
      <c r="K29" s="9">
        <f t="shared" si="2"/>
        <v>0</v>
      </c>
    </row>
    <row r="30" spans="1:12" s="10" customFormat="1" x14ac:dyDescent="0.2">
      <c r="A30" s="9" t="s">
        <v>26</v>
      </c>
      <c r="B30" s="9" t="e">
        <f t="shared" ref="B30:J30" si="3">B29/$K$29</f>
        <v>#DIV/0!</v>
      </c>
      <c r="C30" s="9" t="e">
        <f t="shared" si="3"/>
        <v>#DIV/0!</v>
      </c>
      <c r="D30" s="9" t="e">
        <f t="shared" si="3"/>
        <v>#DIV/0!</v>
      </c>
      <c r="E30" s="9" t="e">
        <f t="shared" si="3"/>
        <v>#DIV/0!</v>
      </c>
      <c r="F30" s="9" t="e">
        <f t="shared" si="3"/>
        <v>#DIV/0!</v>
      </c>
      <c r="G30" s="9" t="e">
        <f t="shared" si="3"/>
        <v>#DIV/0!</v>
      </c>
      <c r="H30" s="9" t="e">
        <f t="shared" si="3"/>
        <v>#DIV/0!</v>
      </c>
      <c r="I30" s="9" t="e">
        <f t="shared" si="3"/>
        <v>#DIV/0!</v>
      </c>
      <c r="J30" s="9" t="e">
        <f t="shared" si="3"/>
        <v>#DIV/0!</v>
      </c>
    </row>
  </sheetData>
  <mergeCells count="1">
    <mergeCell ref="A1:L1"/>
  </mergeCells>
  <phoneticPr fontId="0" type="noConversion"/>
  <pageMargins left="0.76" right="0.46" top="0.66" bottom="0.62" header="0.5" footer="0.5"/>
  <pageSetup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07025577D4C87439D36C53CD1DED309" ma:contentTypeVersion="19" ma:contentTypeDescription="Create a new document." ma:contentTypeScope="" ma:versionID="28e1131c70f377a3228e8024ca411faf">
  <xsd:schema xmlns:xsd="http://www.w3.org/2001/XMLSchema" xmlns:xs="http://www.w3.org/2001/XMLSchema" xmlns:p="http://schemas.microsoft.com/office/2006/metadata/properties" xmlns:ns1="http://schemas.microsoft.com/sharepoint/v3" xmlns:ns2="55049d86-5f82-4b81-a5c1-ece9f4e78416" xmlns:ns3="e78dda1a-d95d-4985-97e0-e7f18e405a54" targetNamespace="http://schemas.microsoft.com/office/2006/metadata/properties" ma:root="true" ma:fieldsID="d5d6003fc14a19c45e094800ddd47713" ns1:_="" ns2:_="" ns3:_="">
    <xsd:import namespace="http://schemas.microsoft.com/sharepoint/v3"/>
    <xsd:import namespace="55049d86-5f82-4b81-a5c1-ece9f4e78416"/>
    <xsd:import namespace="e78dda1a-d95d-4985-97e0-e7f18e405a5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3:MediaServiceLocation" minOccurs="0"/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3:lcf76f155ced4ddcb4097134ff3c332f" minOccurs="0"/>
                <xsd:element ref="ns2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049d86-5f82-4b81-a5c1-ece9f4e7841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8" nillable="true" ma:displayName="Taxonomy Catch All Column" ma:hidden="true" ma:list="{4f27da9f-9c82-4bff-9a20-0de542f43b19}" ma:internalName="TaxCatchAll" ma:showField="CatchAllData" ma:web="55049d86-5f82-4b81-a5c1-ece9f4e7841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8dda1a-d95d-4985-97e0-e7f18e405a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7" nillable="true" ma:taxonomy="true" ma:internalName="lcf76f155ced4ddcb4097134ff3c332f" ma:taxonomyFieldName="MediaServiceImageTags" ma:displayName="Image Tags" ma:readOnly="false" ma:fieldId="{5cf76f15-5ced-4ddc-b409-7134ff3c332f}" ma:taxonomyMulti="true" ma:sspId="7476a20c-fc2c-49eb-b56f-c659df418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e78dda1a-d95d-4985-97e0-e7f18e405a54">
      <Terms xmlns="http://schemas.microsoft.com/office/infopath/2007/PartnerControls"/>
    </lcf76f155ced4ddcb4097134ff3c332f>
    <_ip_UnifiedCompliancePolicyProperties xmlns="http://schemas.microsoft.com/sharepoint/v3" xsi:nil="true"/>
    <TaxCatchAll xmlns="55049d86-5f82-4b81-a5c1-ece9f4e78416" xsi:nil="true"/>
    <_dlc_DocId xmlns="55049d86-5f82-4b81-a5c1-ece9f4e78416">ZAWZWW4URYTQ-647532288-96194</_dlc_DocId>
    <_dlc_DocIdUrl xmlns="55049d86-5f82-4b81-a5c1-ece9f4e78416">
      <Url>https://michiganphi.sharepoint.com/sites/EducationandTraining/_layouts/15/DocIdRedir.aspx?ID=ZAWZWW4URYTQ-647532288-96194</Url>
      <Description>ZAWZWW4URYTQ-647532288-96194</Description>
    </_dlc_DocIdUrl>
  </documentManagement>
</p:properties>
</file>

<file path=customXml/itemProps1.xml><?xml version="1.0" encoding="utf-8"?>
<ds:datastoreItem xmlns:ds="http://schemas.openxmlformats.org/officeDocument/2006/customXml" ds:itemID="{BD452842-39FE-4EFF-B10C-27E3EFDCB6B2}"/>
</file>

<file path=customXml/itemProps2.xml><?xml version="1.0" encoding="utf-8"?>
<ds:datastoreItem xmlns:ds="http://schemas.openxmlformats.org/officeDocument/2006/customXml" ds:itemID="{9CDAE939-A2E3-4A2D-878E-EF79536C1283}"/>
</file>

<file path=customXml/itemProps3.xml><?xml version="1.0" encoding="utf-8"?>
<ds:datastoreItem xmlns:ds="http://schemas.openxmlformats.org/officeDocument/2006/customXml" ds:itemID="{BA9BA863-5DD4-4448-8549-D0EA15C1C9A1}"/>
</file>

<file path=customXml/itemProps4.xml><?xml version="1.0" encoding="utf-8"?>
<ds:datastoreItem xmlns:ds="http://schemas.openxmlformats.org/officeDocument/2006/customXml" ds:itemID="{142D6394-18FD-417A-A4CC-0A8B198E8A0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41</vt:i4>
      </vt:variant>
    </vt:vector>
  </HeadingPairs>
  <TitlesOfParts>
    <vt:vector size="41" baseType="lpstr">
      <vt:lpstr>FP-Time</vt:lpstr>
      <vt:lpstr>Staff 1</vt:lpstr>
      <vt:lpstr>Staff 2</vt:lpstr>
      <vt:lpstr>Staff 3</vt:lpstr>
      <vt:lpstr>Staff 4</vt:lpstr>
      <vt:lpstr>Staff 5</vt:lpstr>
      <vt:lpstr>Staff 6</vt:lpstr>
      <vt:lpstr>Staff 7</vt:lpstr>
      <vt:lpstr>Staff 8</vt:lpstr>
      <vt:lpstr>Staff 9</vt:lpstr>
      <vt:lpstr>Staff 10</vt:lpstr>
      <vt:lpstr>Staff 11</vt:lpstr>
      <vt:lpstr>Staff 12</vt:lpstr>
      <vt:lpstr>Staff 13</vt:lpstr>
      <vt:lpstr>Staff 14</vt:lpstr>
      <vt:lpstr>Staff 15</vt:lpstr>
      <vt:lpstr>Staff 16</vt:lpstr>
      <vt:lpstr>Staff 17</vt:lpstr>
      <vt:lpstr>Staff 18</vt:lpstr>
      <vt:lpstr>Staff 19</vt:lpstr>
      <vt:lpstr>Staff 20</vt:lpstr>
      <vt:lpstr>Staff 21</vt:lpstr>
      <vt:lpstr>Staff 22</vt:lpstr>
      <vt:lpstr>Staff 23</vt:lpstr>
      <vt:lpstr>Staff 24</vt:lpstr>
      <vt:lpstr>Staff 25</vt:lpstr>
      <vt:lpstr>Staff 26</vt:lpstr>
      <vt:lpstr>Staff 27</vt:lpstr>
      <vt:lpstr>Staff28</vt:lpstr>
      <vt:lpstr>Staff 29</vt:lpstr>
      <vt:lpstr>Staff 30</vt:lpstr>
      <vt:lpstr>Staff 31</vt:lpstr>
      <vt:lpstr>Staff 32</vt:lpstr>
      <vt:lpstr>Staff 33</vt:lpstr>
      <vt:lpstr>Staff 34</vt:lpstr>
      <vt:lpstr>Staff 35</vt:lpstr>
      <vt:lpstr>Staff 36</vt:lpstr>
      <vt:lpstr>Staff 37</vt:lpstr>
      <vt:lpstr>Staff 38</vt:lpstr>
      <vt:lpstr>Staff 39</vt:lpstr>
      <vt:lpstr>Staff 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HW Christie</dc:creator>
  <cp:lastModifiedBy>Christina Posler</cp:lastModifiedBy>
  <cp:lastPrinted>2006-05-01T17:09:22Z</cp:lastPrinted>
  <dcterms:created xsi:type="dcterms:W3CDTF">2005-06-15T13:02:19Z</dcterms:created>
  <dcterms:modified xsi:type="dcterms:W3CDTF">2023-01-26T01:14:38Z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0x010100A07025577D4C87439D36C53CD1DED309</vt:lpwstr>
  </property>
  <property fmtid="{D5CDD505-2E9C-101B-9397-08002B2CF9AE}" pid="3" name="_dlc_DocIdItemGuid">
    <vt:lpwstr>6062774d-b337-4725-afa6-a4c3cc0630d5</vt:lpwstr>
  </property>
</Properties>
</file>